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<sst xmlns="http://schemas.openxmlformats.org/spreadsheetml/2006/main" count="399" uniqueCount="177">
  <si>
    <t xml:space="preserve">Tegund</t>
  </si>
  <si>
    <t xml:space="preserve">Undirtegund</t>
  </si>
  <si>
    <t xml:space="preserve">Breidd í tommum</t>
  </si>
  <si>
    <t xml:space="preserve">Breidd í mm.</t>
  </si>
  <si>
    <t xml:space="preserve">(F) = Front</t>
  </si>
  <si>
    <t xml:space="preserve">(R) = Rear</t>
  </si>
  <si>
    <t xml:space="preserve">Chevy</t>
  </si>
  <si>
    <t xml:space="preserve">GM 14 bolta 1989-2000 SRW</t>
  </si>
  <si>
    <t xml:space="preserve">GM 14 bolta 2000-07 SRW</t>
  </si>
  <si>
    <t xml:space="preserve">GM 14 bolta C&amp;C DRW</t>
  </si>
  <si>
    <t xml:space="preserve">GM 14 bolta DRW</t>
  </si>
  <si>
    <t xml:space="preserve">GM 14 bolta SRW</t>
  </si>
  <si>
    <t xml:space="preserve">GM 14 bolta Van SRW</t>
  </si>
  <si>
    <t xml:space="preserve">GM 1983 2WD dually Dana 70</t>
  </si>
  <si>
    <t xml:space="preserve">K30 '79-'87 (F) Dana 60 69.5" (pass. side drop, king pin, leaf spring span: 32")</t>
  </si>
  <si>
    <t xml:space="preserve">K30 CC '88-'91 (F) Dana 60 69.5" (pass. side drop, king pin, leaf spring span: 32")</t>
  </si>
  <si>
    <t xml:space="preserve">K30 CUCV Dana 60 1986</t>
  </si>
  <si>
    <t xml:space="preserve">K30 CUCV GM 14 bolt 1972-88</t>
  </si>
  <si>
    <t xml:space="preserve">Dodge</t>
  </si>
  <si>
    <t xml:space="preserve">Dana 60 1993 (F)</t>
  </si>
  <si>
    <t xml:space="preserve">Dana 70 1992-2000</t>
  </si>
  <si>
    <t xml:space="preserve">Dana 70 2001-2002</t>
  </si>
  <si>
    <t xml:space="preserve">Ford</t>
  </si>
  <si>
    <t xml:space="preserve">1/2 Ton '70 (F) Dana 44 65" (high pinion)</t>
  </si>
  <si>
    <t xml:space="preserve">1/2 Ton '70 (R) Dana 60 65"</t>
  </si>
  <si>
    <t xml:space="preserve">Bronco 77 (F) Dana 44 58"</t>
  </si>
  <si>
    <t xml:space="preserve">Bronco 77 (R) Ford 9" 57"</t>
  </si>
  <si>
    <t xml:space="preserve">Dana 60 (F) 2005-10</t>
  </si>
  <si>
    <t xml:space="preserve">F250 78-79 (F) Dana 60 69.25" (driver side drop, king pin, leaf spring span: 31.5")</t>
  </si>
  <si>
    <t xml:space="preserve">F350 '85-'91.5 (F) Dana 60 69.25" (driver side drop, king pin, leaf spring span: 36.5")</t>
  </si>
  <si>
    <t xml:space="preserve">F350 '92-'99 (F) Dana 60 69.25" (driver side drop, balljoint, spring span: 36.5")</t>
  </si>
  <si>
    <t xml:space="preserve">F350 78-79 (F) Dana 60 69.25" (driver side drop, king pin, leaf spring span: 31.5")</t>
  </si>
  <si>
    <t xml:space="preserve">Ford 10 1/4" 1988</t>
  </si>
  <si>
    <t xml:space="preserve">Ford Bronco II 7.5“</t>
  </si>
  <si>
    <t xml:space="preserve">Ford Explorer 8.8“</t>
  </si>
  <si>
    <t xml:space="preserve">Ford Ranger 1983-92 7.5“</t>
  </si>
  <si>
    <t xml:space="preserve">Ford Ranger 1983-92 8.8“</t>
  </si>
  <si>
    <t xml:space="preserve">Ford Ranger 1993-2009 7.5“</t>
  </si>
  <si>
    <t xml:space="preserve">Ford Ranger 1993-2009 8.8“</t>
  </si>
  <si>
    <t xml:space="preserve">Ford Sterling 10.25 in a 1996 F350 SRW</t>
  </si>
  <si>
    <t xml:space="preserve">Sterling 10.25 DRW Cab and Chassis Axle (1993 Econoline Conversion VanTruck,</t>
  </si>
  <si>
    <t xml:space="preserve">Sterling 10.25 DRW Pickup Axle (from a 1995 F350 7.3L)</t>
  </si>
  <si>
    <t xml:space="preserve">Sterling 10.5 1999-2004 </t>
  </si>
  <si>
    <t xml:space="preserve">Sterling 10.5 2005-10</t>
  </si>
  <si>
    <t xml:space="preserve">International</t>
  </si>
  <si>
    <t xml:space="preserve">Scout 80 (R) Dana 44 60"</t>
  </si>
  <si>
    <t xml:space="preserve">Isuzu</t>
  </si>
  <si>
    <t xml:space="preserve">Rodeo 00-03 (R) Dana 44 63" (4-link)</t>
  </si>
  <si>
    <t xml:space="preserve">Rodeo 97-99 (R) Dana 44 60.5" (4-link)</t>
  </si>
  <si>
    <t xml:space="preserve">Rodeo pre-'97 (R) Dana 44 58" (sua)</t>
  </si>
  <si>
    <t xml:space="preserve">Trooper II 87 (R) Corporate 59"</t>
  </si>
  <si>
    <t xml:space="preserve">Jeep</t>
  </si>
  <si>
    <t xml:space="preserve">'41 to 45 Jeep MB: 48.25"</t>
  </si>
  <si>
    <t xml:space="preserve">'46 up CJ-2A, CJ-3A : 48.25"</t>
  </si>
  <si>
    <t xml:space="preserve">'47-65 Pickup (the classic) frnt-56" rr-63.5"</t>
  </si>
  <si>
    <t xml:space="preserve">'49 Willys Jeepster 2WD 57"</t>
  </si>
  <si>
    <t xml:space="preserve">'49-65 Jeep Utility Wagon: 57"</t>
  </si>
  <si>
    <t xml:space="preserve">'52 M-38A 49.19" (Military width)</t>
  </si>
  <si>
    <t xml:space="preserve">'52 up CJ-3B: 48.44"</t>
  </si>
  <si>
    <t xml:space="preserve">'54-71 CJ-5 48.44" (so called early-</t>
  </si>
  <si>
    <t xml:space="preserve">'55-75 CJ-6 48.44" narrow axle)</t>
  </si>
  <si>
    <t xml:space="preserve">'63-69 J-200, J-2000 65.5"</t>
  </si>
  <si>
    <t xml:space="preserve">'63-69 J-300, J-3800 65.75"</t>
  </si>
  <si>
    <t xml:space="preserve">'63-72 Wagoneer 57"</t>
  </si>
  <si>
    <t xml:space="preserve">'67-71 Jeepster C-101 50"</t>
  </si>
  <si>
    <t xml:space="preserve">'70- 72, Gladiator J-2000 frnt-63.5" rr-63.81"</t>
  </si>
  <si>
    <t xml:space="preserve">'70- 72, Gladiator J-4000 frnt-63.8" rr-64.38"</t>
  </si>
  <si>
    <t xml:space="preserve">'72-73 Commando C-104 frnt-51.5" rr-50"</t>
  </si>
  <si>
    <t xml:space="preserve">'72-83 CJ-5, frnt-51.5" rr-50" (so called-</t>
  </si>
  <si>
    <t xml:space="preserve">'73 all other J trucks frnt-63.9" rr-64.4"</t>
  </si>
  <si>
    <t xml:space="preserve">'73 J-2500 frnt-63.5" rr-63.8"</t>
  </si>
  <si>
    <t xml:space="preserve">'73 Wagoneer frnt-57.3" rr-57.5"</t>
  </si>
  <si>
    <t xml:space="preserve">'74-75 Cherokee (full size) frnt-58.8' rr-57.5"</t>
  </si>
  <si>
    <t xml:space="preserve">'74-75 J-10 frnt-62.9" rr-63.8"</t>
  </si>
  <si>
    <t xml:space="preserve">'74-75 J-20 frnt-62.9" rr-64.4"</t>
  </si>
  <si>
    <t xml:space="preserve">'74-75 Wagoneer frnt-59" rr-57.5"</t>
  </si>
  <si>
    <t xml:space="preserve">'76-78 Cherokee S frnt-59.5" rr-58.5"</t>
  </si>
  <si>
    <t xml:space="preserve">'76-79 Cherokee (full size) frnt-59.2" rr-57.8"</t>
  </si>
  <si>
    <t xml:space="preserve">'76-80 Cherokee Chief 2 dr. frnt-65.4" rr-62.3"</t>
  </si>
  <si>
    <t xml:space="preserve">'76-81CJ-7(some '81CJ8's) frnt-51.5" rr-50" narrow axle)</t>
  </si>
  <si>
    <t xml:space="preserve">'76-84 J-20 frnt-64.9" rr-65.9"</t>
  </si>
  <si>
    <t xml:space="preserve">'76-87 J-10 frnt-63.3" rr-63.8"</t>
  </si>
  <si>
    <t xml:space="preserve">'76-91 Wagoneer, '80+ Cher frnt-59.4" rr-57.8"</t>
  </si>
  <si>
    <t xml:space="preserve">'81-83 Cherokee Chief 2 dr. frnt-65.3" rr-62.3"</t>
  </si>
  <si>
    <t xml:space="preserve">'81-83 Cherokee Chief 2 dr. frnt-65.3" rr-62.3" </t>
  </si>
  <si>
    <t xml:space="preserve">'81-85 Scrambler, CJ-8 frnt-55.8" rr-55"</t>
  </si>
  <si>
    <t xml:space="preserve">'82-86 CJ-7 frnt-55.8" rr-55" (so called- wide axle )</t>
  </si>
  <si>
    <t xml:space="preserve">'86-92 Comanche, 60 5/8"</t>
  </si>
  <si>
    <t xml:space="preserve">'87 up Wrangler, YJ 58"</t>
  </si>
  <si>
    <t xml:space="preserve">'88-92 Cherokee XJ 60 5/8"</t>
  </si>
  <si>
    <t xml:space="preserve">'93 up Grand Cherokee, ZJ 58"</t>
  </si>
  <si>
    <t xml:space="preserve">Cherokee Chief 81 (F) Dana 44 61"</t>
  </si>
  <si>
    <t xml:space="preserve">CJ-6 74 (F) Dana 30 51.5"</t>
  </si>
  <si>
    <t xml:space="preserve">CJ-6 74 (R) Dana 44 50"</t>
  </si>
  <si>
    <t xml:space="preserve">CJ-7 83 (F) Dana 30 56"</t>
  </si>
  <si>
    <t xml:space="preserve">CJ-7 83 (R) AMC 20 55"</t>
  </si>
  <si>
    <t xml:space="preserve">Dana 44/CJ Narrow Track 1283mm</t>
  </si>
  <si>
    <t xml:space="preserve">Dana 44/CJ Wide Track 1384mm </t>
  </si>
  <si>
    <t xml:space="preserve">Dana 44/Jeepster Commando 1283mm </t>
  </si>
  <si>
    <t xml:space="preserve">Dana 44/M170 1283mm </t>
  </si>
  <si>
    <t xml:space="preserve">Dana 44/M38 1283mm </t>
  </si>
  <si>
    <t xml:space="preserve">Dana 44/M38A1 1283mm </t>
  </si>
  <si>
    <t xml:space="preserve">Dana 44/SJ Narrow Track 1499mm </t>
  </si>
  <si>
    <t xml:space="preserve">Dana 44/TJ 1524mm</t>
  </si>
  <si>
    <t xml:space="preserve">Dana 44/XJ 1543mm </t>
  </si>
  <si>
    <t xml:space="preserve">Grand Wagoneer 89 (F) Dana 44 61.5"</t>
  </si>
  <si>
    <t xml:space="preserve">TJ Rubicon 03 (F) Dana 44 61"</t>
  </si>
  <si>
    <t xml:space="preserve">TJ Rubicon 03 (R) Dana 44 60"</t>
  </si>
  <si>
    <t xml:space="preserve">TJ Wrangler Front Dana 30 1563mm </t>
  </si>
  <si>
    <t xml:space="preserve">TJ Wrangler Rear Dana 44 1563mm </t>
  </si>
  <si>
    <t xml:space="preserve">Wagoneer 81 (F) Dana 44 60.5"</t>
  </si>
  <si>
    <t xml:space="preserve">with disc brakes: frnt-63.0" rr-64.4"</t>
  </si>
  <si>
    <t xml:space="preserve">Kia</t>
  </si>
  <si>
    <t xml:space="preserve">2000 Sportage (R) 60" </t>
  </si>
  <si>
    <t xml:space="preserve">Mercedes</t>
  </si>
  <si>
    <t xml:space="preserve">Unimog (F) 404 69" (driver's side drop)</t>
  </si>
  <si>
    <t xml:space="preserve">Unimog (F) 411 55.5"</t>
  </si>
  <si>
    <t xml:space="preserve">Unimog (F) U-1300 82"</t>
  </si>
  <si>
    <t xml:space="preserve">Unimog (R) 404 69" (centered)</t>
  </si>
  <si>
    <t xml:space="preserve">Unimog (R) 411 55.5"</t>
  </si>
  <si>
    <t xml:space="preserve">Unimog (R) U-1300 82"</t>
  </si>
  <si>
    <t xml:space="preserve">Mitsubishi</t>
  </si>
  <si>
    <t xml:space="preserve">Pajero 1.st.gen. 1982-91</t>
  </si>
  <si>
    <t xml:space="preserve">Pajero 2.nd.gen. 1992-99</t>
  </si>
  <si>
    <t xml:space="preserve">Nissan</t>
  </si>
  <si>
    <t xml:space="preserve">Frontier (D22) 99-2000 (R) H233B 62.5"</t>
  </si>
  <si>
    <t xml:space="preserve">Hardbody (D21) 86.5-90 (R) C200 59"</t>
  </si>
  <si>
    <t xml:space="preserve">Hardbody (D21) 86.5-97 (R) H233B 59"</t>
  </si>
  <si>
    <t xml:space="preserve">Nissan Patrol GQ - WMS of 1600mm</t>
  </si>
  <si>
    <t xml:space="preserve">Patrol GQ  Front 1574mm </t>
  </si>
  <si>
    <t xml:space="preserve">Patrol GQ Rear 1574mm</t>
  </si>
  <si>
    <t xml:space="preserve">Patrol MQ Front 1422mm </t>
  </si>
  <si>
    <t xml:space="preserve">Patrol MQ Rear 1422mm </t>
  </si>
  <si>
    <t xml:space="preserve">Suzuki</t>
  </si>
  <si>
    <t xml:space="preserve">LJ50 Front 1130mm </t>
  </si>
  <si>
    <t xml:space="preserve">LJ50Rear 1140mm </t>
  </si>
  <si>
    <t xml:space="preserve">LJ80 Front 1230mm </t>
  </si>
  <si>
    <t xml:space="preserve">LJ80 Rear 1240mm </t>
  </si>
  <si>
    <t xml:space="preserve">Sierra NT Front 1250mm </t>
  </si>
  <si>
    <t xml:space="preserve">Sierra NT Rear 1260mm </t>
  </si>
  <si>
    <t xml:space="preserve">Sierra WT Front 1340mm </t>
  </si>
  <si>
    <t xml:space="preserve">Sierra WT Rear 1350mm </t>
  </si>
  <si>
    <t xml:space="preserve">Vitara Front 1435mm </t>
  </si>
  <si>
    <t xml:space="preserve">Vitara Rear 1440mm </t>
  </si>
  <si>
    <t xml:space="preserve">Toyota</t>
  </si>
  <si>
    <t xml:space="preserve"> Cruiser(90 Series) Rear 1520mm</t>
  </si>
  <si>
    <t xml:space="preserve">'79-85 front axle~ 55.5", rear axle~ 55"</t>
  </si>
  <si>
    <t xml:space="preserve">'86-95 front IFS~ 59", rear axle~ 58.5"</t>
  </si>
  <si>
    <t xml:space="preserve">'90-97 Landcruiser FJ-80/FZJ-80 front axle~ 63.5"</t>
  </si>
  <si>
    <t xml:space="preserve">2004+ Tacoma aftan 66“</t>
  </si>
  <si>
    <t xml:space="preserve">4Runners 96+ (R) 8" 60"</t>
  </si>
  <si>
    <t xml:space="preserve">80 Series - WMS of 1605mm </t>
  </si>
  <si>
    <t xml:space="preserve">95 1/2 - 2004 Tacoma aftan 60 1/8“</t>
  </si>
  <si>
    <t xml:space="preserve">Bundera Front 1397mm </t>
  </si>
  <si>
    <t xml:space="preserve">Cruiser (40 Series) Front 1447mm </t>
  </si>
  <si>
    <t xml:space="preserve">Cruiser (40 Series) Rear 1397mm </t>
  </si>
  <si>
    <t xml:space="preserve">Cruiser (60 Series) Front 1524mm </t>
  </si>
  <si>
    <t xml:space="preserve">Cruiser (60 Series) Rear 1473mm </t>
  </si>
  <si>
    <t xml:space="preserve">Cruiser (80 Series) Front 1625mm </t>
  </si>
  <si>
    <t xml:space="preserve">Cruiser (80 Series) Rear 1612mm </t>
  </si>
  <si>
    <t xml:space="preserve">FJ40.45.55 (F) 57" (pass side drop)</t>
  </si>
  <si>
    <t xml:space="preserve">FJ40.45.55 (R) 55"</t>
  </si>
  <si>
    <t xml:space="preserve">FJ60.62 (F) 60" (pass side drop)</t>
  </si>
  <si>
    <t xml:space="preserve">FJ60.62 (R) 58"</t>
  </si>
  <si>
    <t xml:space="preserve">FJ80 (F) 64" (pass side drop)</t>
  </si>
  <si>
    <t xml:space="preserve">FJ80 (R) 63.5"</t>
  </si>
  <si>
    <t xml:space="preserve">Hilux (79-85) Front 1397mm </t>
  </si>
  <si>
    <t xml:space="preserve">Hilux (79-85) Rear 1397mm </t>
  </si>
  <si>
    <t xml:space="preserve">Hilux (86- ) Front 1397mm </t>
  </si>
  <si>
    <t xml:space="preserve">Hilux (86- ) Rear 1473mm </t>
  </si>
  <si>
    <t xml:space="preserve">Mini (Hilux) 79-85 (F) 8" 55" (pass side drop)</t>
  </si>
  <si>
    <t xml:space="preserve">Mini (Hilux) 79-85 (R) 8" 55"</t>
  </si>
  <si>
    <t xml:space="preserve">Mini (Hilux) 86+ (R) 8" 58"</t>
  </si>
  <si>
    <t xml:space="preserve">T100 front IFS~ 65", rear axle~ 66.75"</t>
  </si>
  <si>
    <t xml:space="preserve">Tacoma &amp; '96-up 4runner front IFS~ ? rear axle- 60"</t>
  </si>
  <si>
    <t xml:space="preserve">Tundra/T100 (R) 8.4" 66"</t>
  </si>
  <si>
    <t xml:space="preserve"> 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</si>
</sst>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23FF23"/>
        <bgColor rgb="FF3DEB3D"/>
      </patternFill>
    </fill>
    <fill>
      <patternFill patternType="solid">
        <fgColor rgb="FFFFFF00"/>
        <bgColor rgb="FFFFFF00"/>
      </patternFill>
    </fill>
    <fill>
      <patternFill patternType="solid">
        <fgColor rgb="FF00DCFF"/>
        <bgColor rgb="FF00FFFF"/>
      </patternFill>
    </fill>
    <fill>
      <patternFill patternType="solid">
        <fgColor rgb="FF3DEB3D"/>
        <bgColor rgb="FF23FF23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23FF2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DEB3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0" ySplit="2265" topLeftCell="A1" activePane="bottomLeft" state="split"/>
      <selection pane="topLeft" activeCell="A1" activeCellId="0" sqref="A1"/>
      <selection pane="bottomLeft" activeCell="C3" activeCellId="0" sqref="C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65.42"/>
    <col collapsed="false" customWidth="true" hidden="false" outlineLevel="0" max="3" min="3" style="0" width="15.42"/>
    <col collapsed="false" customWidth="false" hidden="false" outlineLevel="0" max="4" min="4" style="1" width="11.52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0" t="s">
        <v>0</v>
      </c>
      <c r="B1" s="2" t="s">
        <v>1</v>
      </c>
      <c r="C1" s="0" t="s">
        <v>2</v>
      </c>
      <c r="D1" s="1" t="s">
        <v>3</v>
      </c>
    </row>
    <row r="2" customFormat="false" ht="12.8" hidden="false" customHeight="false" outlineLevel="0" collapsed="false">
      <c r="B2" s="3" t="s">
        <v>4</v>
      </c>
    </row>
    <row r="3" customFormat="false" ht="12.8" hidden="false" customHeight="false" outlineLevel="0" collapsed="false">
      <c r="B3" s="3" t="s">
        <v>5</v>
      </c>
    </row>
    <row r="4" customFormat="false" ht="12.8" hidden="false" customHeight="false" outlineLevel="0" collapsed="false">
      <c r="B4" s="2"/>
    </row>
    <row r="5" customFormat="false" ht="12.8" hidden="false" customHeight="false" outlineLevel="0" collapsed="false">
      <c r="A5" s="3" t="s">
        <v>6</v>
      </c>
      <c r="B5" s="3" t="s">
        <v>7</v>
      </c>
      <c r="C5" s="0" t="n">
        <v>67.5</v>
      </c>
      <c r="D5" s="1" t="n">
        <f aca="false">C5*25.4</f>
        <v>1714.5</v>
      </c>
    </row>
    <row r="6" customFormat="false" ht="12.8" hidden="false" customHeight="false" outlineLevel="0" collapsed="false">
      <c r="A6" s="3" t="s">
        <v>6</v>
      </c>
      <c r="B6" s="3" t="s">
        <v>8</v>
      </c>
      <c r="C6" s="0" t="n">
        <v>65</v>
      </c>
      <c r="D6" s="1" t="n">
        <f aca="false">C6*25.4</f>
        <v>1651</v>
      </c>
    </row>
    <row r="7" customFormat="false" ht="12.8" hidden="false" customHeight="false" outlineLevel="0" collapsed="false">
      <c r="A7" s="3" t="s">
        <v>6</v>
      </c>
      <c r="B7" s="3" t="s">
        <v>9</v>
      </c>
      <c r="C7" s="0" t="n">
        <v>63.5</v>
      </c>
      <c r="D7" s="1" t="n">
        <f aca="false">C7*25.4</f>
        <v>1612.9</v>
      </c>
    </row>
    <row r="8" customFormat="false" ht="12.8" hidden="false" customHeight="false" outlineLevel="0" collapsed="false">
      <c r="A8" s="3" t="s">
        <v>6</v>
      </c>
      <c r="B8" s="3" t="s">
        <v>10</v>
      </c>
      <c r="C8" s="0" t="n">
        <v>72</v>
      </c>
      <c r="D8" s="1" t="n">
        <f aca="false">C8*25.4</f>
        <v>1828.8</v>
      </c>
    </row>
    <row r="9" customFormat="false" ht="12.8" hidden="false" customHeight="false" outlineLevel="0" collapsed="false">
      <c r="A9" s="3" t="s">
        <v>6</v>
      </c>
      <c r="B9" s="3" t="s">
        <v>11</v>
      </c>
      <c r="C9" s="0" t="n">
        <v>68</v>
      </c>
      <c r="D9" s="1" t="n">
        <f aca="false">C9*25.4</f>
        <v>1727.2</v>
      </c>
    </row>
    <row r="10" customFormat="false" ht="12.8" hidden="false" customHeight="false" outlineLevel="0" collapsed="false">
      <c r="A10" s="3" t="s">
        <v>6</v>
      </c>
      <c r="B10" s="3" t="s">
        <v>12</v>
      </c>
      <c r="C10" s="0" t="n">
        <v>70</v>
      </c>
      <c r="D10" s="1" t="n">
        <f aca="false">C10*25.4</f>
        <v>1778</v>
      </c>
    </row>
    <row r="11" customFormat="false" ht="12.8" hidden="false" customHeight="false" outlineLevel="0" collapsed="false">
      <c r="A11" s="3" t="s">
        <v>6</v>
      </c>
      <c r="B11" s="3" t="s">
        <v>13</v>
      </c>
      <c r="C11" s="0" t="n">
        <v>74</v>
      </c>
      <c r="D11" s="1" t="n">
        <f aca="false">C11*25.4</f>
        <v>1879.6</v>
      </c>
    </row>
    <row r="12" customFormat="false" ht="12.8" hidden="false" customHeight="false" outlineLevel="0" collapsed="false">
      <c r="A12" s="3" t="s">
        <v>6</v>
      </c>
      <c r="B12" s="3" t="s">
        <v>14</v>
      </c>
      <c r="C12" s="0" t="n">
        <v>69.5</v>
      </c>
      <c r="D12" s="1" t="n">
        <f aca="false">C12*25.4</f>
        <v>1765.3</v>
      </c>
    </row>
    <row r="13" customFormat="false" ht="26.55" hidden="false" customHeight="true" outlineLevel="0" collapsed="false">
      <c r="A13" s="3" t="s">
        <v>6</v>
      </c>
      <c r="B13" s="3" t="s">
        <v>15</v>
      </c>
      <c r="C13" s="0" t="n">
        <v>69.5</v>
      </c>
      <c r="D13" s="1" t="n">
        <f aca="false">C13*25.4</f>
        <v>1765.3</v>
      </c>
    </row>
    <row r="14" customFormat="false" ht="12.8" hidden="false" customHeight="false" outlineLevel="0" collapsed="false">
      <c r="A14" s="3" t="s">
        <v>6</v>
      </c>
      <c r="B14" s="3" t="s">
        <v>16</v>
      </c>
      <c r="C14" s="0" t="n">
        <v>69</v>
      </c>
      <c r="D14" s="1" t="n">
        <f aca="false">C14*25.4</f>
        <v>1752.6</v>
      </c>
    </row>
    <row r="15" customFormat="false" ht="12.8" hidden="false" customHeight="false" outlineLevel="0" collapsed="false">
      <c r="A15" s="3" t="s">
        <v>6</v>
      </c>
      <c r="B15" s="3" t="s">
        <v>17</v>
      </c>
      <c r="C15" s="0" t="n">
        <v>67</v>
      </c>
      <c r="D15" s="1" t="n">
        <f aca="false">C15*25.4</f>
        <v>1701.8</v>
      </c>
    </row>
    <row r="16" customFormat="false" ht="12.8" hidden="false" customHeight="false" outlineLevel="0" collapsed="false">
      <c r="A16" s="3"/>
      <c r="B16" s="3"/>
    </row>
    <row r="17" customFormat="false" ht="12.8" hidden="false" customHeight="false" outlineLevel="0" collapsed="false">
      <c r="A17" s="2" t="s">
        <v>18</v>
      </c>
      <c r="B17" s="2" t="s">
        <v>19</v>
      </c>
      <c r="C17" s="0" t="n">
        <v>67.5</v>
      </c>
      <c r="D17" s="1" t="n">
        <f aca="false">C17*25.4</f>
        <v>1714.5</v>
      </c>
    </row>
    <row r="18" customFormat="false" ht="12.8" hidden="false" customHeight="false" outlineLevel="0" collapsed="false">
      <c r="A18" s="2" t="s">
        <v>18</v>
      </c>
      <c r="B18" s="2" t="s">
        <v>20</v>
      </c>
      <c r="C18" s="0" t="n">
        <v>65</v>
      </c>
      <c r="D18" s="1" t="n">
        <f aca="false">C18*25.4</f>
        <v>1651</v>
      </c>
    </row>
    <row r="19" customFormat="false" ht="12.8" hidden="false" customHeight="false" outlineLevel="0" collapsed="false">
      <c r="A19" s="2" t="s">
        <v>18</v>
      </c>
      <c r="B19" s="2" t="s">
        <v>21</v>
      </c>
      <c r="C19" s="0" t="n">
        <v>71</v>
      </c>
      <c r="D19" s="1" t="n">
        <f aca="false">C19*25.4</f>
        <v>1803.4</v>
      </c>
    </row>
    <row r="20" customFormat="false" ht="12.8" hidden="false" customHeight="false" outlineLevel="0" collapsed="false">
      <c r="A20" s="2"/>
      <c r="B20" s="2"/>
    </row>
    <row r="21" customFormat="false" ht="12.8" hidden="false" customHeight="false" outlineLevel="0" collapsed="false">
      <c r="A21" s="3" t="s">
        <v>22</v>
      </c>
      <c r="B21" s="3" t="s">
        <v>23</v>
      </c>
      <c r="C21" s="0" t="n">
        <v>65</v>
      </c>
      <c r="D21" s="1" t="n">
        <f aca="false">C21*25.4</f>
        <v>1651</v>
      </c>
    </row>
    <row r="22" customFormat="false" ht="12.8" hidden="false" customHeight="false" outlineLevel="0" collapsed="false">
      <c r="A22" s="3" t="s">
        <v>22</v>
      </c>
      <c r="B22" s="3" t="s">
        <v>24</v>
      </c>
      <c r="C22" s="0" t="n">
        <v>65</v>
      </c>
      <c r="D22" s="1" t="n">
        <f aca="false">C22*25.4</f>
        <v>1651</v>
      </c>
    </row>
    <row r="23" customFormat="false" ht="12.8" hidden="false" customHeight="false" outlineLevel="0" collapsed="false">
      <c r="A23" s="3" t="s">
        <v>22</v>
      </c>
      <c r="B23" s="3" t="s">
        <v>25</v>
      </c>
      <c r="C23" s="0" t="n">
        <v>58</v>
      </c>
      <c r="D23" s="1" t="n">
        <f aca="false">C23*25.4</f>
        <v>1473.2</v>
      </c>
    </row>
    <row r="24" customFormat="false" ht="12.8" hidden="false" customHeight="false" outlineLevel="0" collapsed="false">
      <c r="A24" s="3" t="s">
        <v>22</v>
      </c>
      <c r="B24" s="3" t="s">
        <v>26</v>
      </c>
      <c r="C24" s="0" t="n">
        <v>57</v>
      </c>
      <c r="D24" s="1" t="n">
        <f aca="false">C24*25.4</f>
        <v>1447.8</v>
      </c>
    </row>
    <row r="25" customFormat="false" ht="12.8" hidden="false" customHeight="false" outlineLevel="0" collapsed="false">
      <c r="A25" s="3" t="s">
        <v>22</v>
      </c>
      <c r="B25" s="3" t="s">
        <v>27</v>
      </c>
      <c r="C25" s="0" t="n">
        <v>72</v>
      </c>
      <c r="D25" s="1" t="n">
        <f aca="false">C25*25.4</f>
        <v>1828.8</v>
      </c>
    </row>
    <row r="26" customFormat="false" ht="27.95" hidden="false" customHeight="true" outlineLevel="0" collapsed="false">
      <c r="A26" s="3" t="s">
        <v>22</v>
      </c>
      <c r="B26" s="3" t="s">
        <v>28</v>
      </c>
      <c r="C26" s="0" t="n">
        <v>69.25</v>
      </c>
      <c r="D26" s="1" t="n">
        <f aca="false">C26*25.4</f>
        <v>1758.95</v>
      </c>
    </row>
    <row r="27" customFormat="false" ht="26.55" hidden="false" customHeight="true" outlineLevel="0" collapsed="false">
      <c r="A27" s="3" t="s">
        <v>22</v>
      </c>
      <c r="B27" s="3" t="s">
        <v>29</v>
      </c>
      <c r="C27" s="0" t="n">
        <v>69.25</v>
      </c>
      <c r="D27" s="1" t="n">
        <f aca="false">C27*25.4</f>
        <v>1758.95</v>
      </c>
    </row>
    <row r="28" customFormat="false" ht="12.8" hidden="false" customHeight="false" outlineLevel="0" collapsed="false">
      <c r="A28" s="3" t="s">
        <v>22</v>
      </c>
      <c r="B28" s="3" t="s">
        <v>30</v>
      </c>
      <c r="C28" s="0" t="n">
        <v>69.25</v>
      </c>
      <c r="D28" s="1" t="n">
        <f aca="false">C28*25.4</f>
        <v>1758.95</v>
      </c>
    </row>
    <row r="29" customFormat="false" ht="26.55" hidden="false" customHeight="true" outlineLevel="0" collapsed="false">
      <c r="A29" s="3" t="s">
        <v>22</v>
      </c>
      <c r="B29" s="3" t="s">
        <v>31</v>
      </c>
      <c r="C29" s="0" t="n">
        <v>69.25</v>
      </c>
      <c r="D29" s="1" t="n">
        <f aca="false">C29*25.4</f>
        <v>1758.95</v>
      </c>
    </row>
    <row r="30" customFormat="false" ht="12.8" hidden="false" customHeight="false" outlineLevel="0" collapsed="false">
      <c r="A30" s="3" t="s">
        <v>22</v>
      </c>
      <c r="B30" s="3" t="s">
        <v>32</v>
      </c>
      <c r="C30" s="0" t="n">
        <v>64.75</v>
      </c>
      <c r="D30" s="1" t="n">
        <f aca="false">C30*25.4</f>
        <v>1644.65</v>
      </c>
    </row>
    <row r="31" customFormat="false" ht="12.8" hidden="false" customHeight="false" outlineLevel="0" collapsed="false">
      <c r="A31" s="4" t="s">
        <v>22</v>
      </c>
      <c r="B31" s="3" t="s">
        <v>33</v>
      </c>
      <c r="C31" s="0" t="n">
        <v>58</v>
      </c>
      <c r="D31" s="1" t="n">
        <f aca="false">C31*25.4</f>
        <v>1473.2</v>
      </c>
    </row>
    <row r="32" customFormat="false" ht="12.8" hidden="false" customHeight="false" outlineLevel="0" collapsed="false">
      <c r="A32" s="4" t="s">
        <v>22</v>
      </c>
      <c r="B32" s="3" t="s">
        <v>34</v>
      </c>
      <c r="C32" s="0" t="n">
        <v>59.5</v>
      </c>
      <c r="D32" s="1" t="n">
        <f aca="false">C32*25.4</f>
        <v>1511.3</v>
      </c>
    </row>
    <row r="33" customFormat="false" ht="12.8" hidden="false" customHeight="false" outlineLevel="0" collapsed="false">
      <c r="A33" s="4" t="s">
        <v>22</v>
      </c>
      <c r="B33" s="3" t="s">
        <v>35</v>
      </c>
      <c r="C33" s="0" t="n">
        <v>56.5</v>
      </c>
      <c r="D33" s="1" t="n">
        <f aca="false">C33*25.4</f>
        <v>1435.1</v>
      </c>
    </row>
    <row r="34" customFormat="false" ht="12.8" hidden="false" customHeight="false" outlineLevel="0" collapsed="false">
      <c r="A34" s="4" t="s">
        <v>22</v>
      </c>
      <c r="B34" s="3" t="s">
        <v>36</v>
      </c>
      <c r="C34" s="0" t="n">
        <v>56.5</v>
      </c>
      <c r="D34" s="1" t="n">
        <f aca="false">C34*25.4</f>
        <v>1435.1</v>
      </c>
    </row>
    <row r="35" customFormat="false" ht="12.8" hidden="false" customHeight="false" outlineLevel="0" collapsed="false">
      <c r="A35" s="4" t="s">
        <v>22</v>
      </c>
      <c r="B35" s="3" t="s">
        <v>37</v>
      </c>
      <c r="C35" s="0" t="n">
        <v>58.5</v>
      </c>
      <c r="D35" s="1" t="n">
        <f aca="false">C35*25.4</f>
        <v>1485.9</v>
      </c>
    </row>
    <row r="36" customFormat="false" ht="12.8" hidden="false" customHeight="false" outlineLevel="0" collapsed="false">
      <c r="A36" s="4" t="s">
        <v>22</v>
      </c>
      <c r="B36" s="3" t="s">
        <v>38</v>
      </c>
      <c r="C36" s="0" t="n">
        <v>58.5</v>
      </c>
      <c r="D36" s="1" t="n">
        <f aca="false">C36*25.4</f>
        <v>1485.9</v>
      </c>
    </row>
    <row r="37" customFormat="false" ht="12.8" hidden="false" customHeight="false" outlineLevel="0" collapsed="false">
      <c r="A37" s="3" t="s">
        <v>22</v>
      </c>
      <c r="B37" s="3" t="s">
        <v>39</v>
      </c>
      <c r="C37" s="0" t="n">
        <v>65.5</v>
      </c>
      <c r="D37" s="1" t="n">
        <f aca="false">C37*25.4</f>
        <v>1663.7</v>
      </c>
    </row>
    <row r="38" customFormat="false" ht="23.85" hidden="false" customHeight="true" outlineLevel="0" collapsed="false">
      <c r="A38" s="3" t="s">
        <v>22</v>
      </c>
      <c r="B38" s="3" t="s">
        <v>40</v>
      </c>
      <c r="C38" s="0" t="n">
        <v>65.5</v>
      </c>
      <c r="D38" s="1" t="n">
        <f aca="false">C38*25.4</f>
        <v>1663.7</v>
      </c>
    </row>
    <row r="39" customFormat="false" ht="12.8" hidden="false" customHeight="false" outlineLevel="0" collapsed="false">
      <c r="A39" s="3" t="s">
        <v>22</v>
      </c>
      <c r="B39" s="3" t="s">
        <v>41</v>
      </c>
      <c r="C39" s="0" t="n">
        <v>72.5</v>
      </c>
      <c r="D39" s="1" t="n">
        <f aca="false">C39*25.4</f>
        <v>1841.5</v>
      </c>
    </row>
    <row r="40" customFormat="false" ht="12.8" hidden="false" customHeight="false" outlineLevel="0" collapsed="false">
      <c r="A40" s="3" t="s">
        <v>22</v>
      </c>
      <c r="B40" s="3" t="s">
        <v>42</v>
      </c>
      <c r="C40" s="0" t="n">
        <v>69</v>
      </c>
      <c r="D40" s="1" t="n">
        <f aca="false">C40*25.4</f>
        <v>1752.6</v>
      </c>
    </row>
    <row r="41" customFormat="false" ht="12.8" hidden="false" customHeight="false" outlineLevel="0" collapsed="false">
      <c r="A41" s="3" t="s">
        <v>22</v>
      </c>
      <c r="B41" s="3" t="s">
        <v>43</v>
      </c>
      <c r="C41" s="0" t="n">
        <v>71.5</v>
      </c>
      <c r="D41" s="1" t="n">
        <f aca="false">C41*25.4</f>
        <v>1816.1</v>
      </c>
    </row>
    <row r="42" customFormat="false" ht="12.8" hidden="false" customHeight="false" outlineLevel="0" collapsed="false">
      <c r="A42" s="3"/>
      <c r="B42" s="3"/>
    </row>
    <row r="43" customFormat="false" ht="12.8" hidden="false" customHeight="false" outlineLevel="0" collapsed="false">
      <c r="A43" s="3" t="s">
        <v>44</v>
      </c>
      <c r="B43" s="3" t="s">
        <v>45</v>
      </c>
      <c r="C43" s="0" t="n">
        <v>60</v>
      </c>
      <c r="D43" s="1" t="n">
        <f aca="false">C43*25.4</f>
        <v>1524</v>
      </c>
    </row>
    <row r="44" customFormat="false" ht="12.8" hidden="false" customHeight="false" outlineLevel="0" collapsed="false">
      <c r="A44" s="3"/>
      <c r="B44" s="3"/>
    </row>
    <row r="45" customFormat="false" ht="12.8" hidden="false" customHeight="false" outlineLevel="0" collapsed="false">
      <c r="A45" s="3" t="s">
        <v>46</v>
      </c>
      <c r="B45" s="3" t="s">
        <v>47</v>
      </c>
      <c r="C45" s="0" t="n">
        <v>63</v>
      </c>
      <c r="D45" s="1" t="n">
        <f aca="false">C45*25.4</f>
        <v>1600.2</v>
      </c>
    </row>
    <row r="46" customFormat="false" ht="12.8" hidden="false" customHeight="false" outlineLevel="0" collapsed="false">
      <c r="A46" s="3" t="s">
        <v>46</v>
      </c>
      <c r="B46" s="3" t="s">
        <v>48</v>
      </c>
      <c r="C46" s="0" t="n">
        <v>60.5</v>
      </c>
      <c r="D46" s="1" t="n">
        <f aca="false">C46*25.4</f>
        <v>1536.7</v>
      </c>
    </row>
    <row r="47" customFormat="false" ht="12.8" hidden="false" customHeight="false" outlineLevel="0" collapsed="false">
      <c r="A47" s="3" t="s">
        <v>46</v>
      </c>
      <c r="B47" s="3" t="s">
        <v>49</v>
      </c>
      <c r="C47" s="0" t="n">
        <v>58</v>
      </c>
      <c r="D47" s="1" t="n">
        <f aca="false">C47*25.4</f>
        <v>1473.2</v>
      </c>
    </row>
    <row r="48" customFormat="false" ht="12.8" hidden="false" customHeight="false" outlineLevel="0" collapsed="false">
      <c r="A48" s="3" t="s">
        <v>46</v>
      </c>
      <c r="B48" s="3" t="s">
        <v>50</v>
      </c>
      <c r="C48" s="0" t="n">
        <v>59</v>
      </c>
      <c r="D48" s="1" t="n">
        <f aca="false">C48*25.4</f>
        <v>1498.6</v>
      </c>
    </row>
    <row r="49" customFormat="false" ht="12.8" hidden="false" customHeight="false" outlineLevel="0" collapsed="false">
      <c r="A49" s="3"/>
      <c r="B49" s="3"/>
    </row>
    <row r="50" customFormat="false" ht="12.8" hidden="false" customHeight="false" outlineLevel="0" collapsed="false">
      <c r="A50" s="3" t="s">
        <v>51</v>
      </c>
      <c r="B50" s="3" t="s">
        <v>52</v>
      </c>
      <c r="C50" s="0" t="n">
        <v>48.25</v>
      </c>
      <c r="D50" s="1" t="n">
        <f aca="false">C50*25.4</f>
        <v>1225.55</v>
      </c>
    </row>
    <row r="51" customFormat="false" ht="12.8" hidden="false" customHeight="false" outlineLevel="0" collapsed="false">
      <c r="A51" s="3" t="s">
        <v>51</v>
      </c>
      <c r="B51" s="3" t="s">
        <v>53</v>
      </c>
      <c r="C51" s="0" t="n">
        <v>48.25</v>
      </c>
      <c r="D51" s="1" t="n">
        <f aca="false">C51*25.4</f>
        <v>1225.55</v>
      </c>
    </row>
    <row r="52" customFormat="false" ht="12.8" hidden="false" customHeight="false" outlineLevel="0" collapsed="false">
      <c r="A52" s="3" t="s">
        <v>51</v>
      </c>
      <c r="B52" s="3" t="s">
        <v>54</v>
      </c>
      <c r="C52" s="0" t="n">
        <v>56</v>
      </c>
      <c r="D52" s="1" t="n">
        <f aca="false">C52*25.4</f>
        <v>1422.4</v>
      </c>
    </row>
    <row r="53" customFormat="false" ht="12.8" hidden="false" customHeight="false" outlineLevel="0" collapsed="false">
      <c r="A53" s="3" t="s">
        <v>51</v>
      </c>
      <c r="B53" s="3" t="s">
        <v>54</v>
      </c>
      <c r="C53" s="0" t="n">
        <v>63.5</v>
      </c>
      <c r="D53" s="1" t="n">
        <f aca="false">C53*25.4</f>
        <v>1612.9</v>
      </c>
    </row>
    <row r="54" customFormat="false" ht="12.8" hidden="false" customHeight="false" outlineLevel="0" collapsed="false">
      <c r="A54" s="3" t="s">
        <v>51</v>
      </c>
      <c r="B54" s="3" t="s">
        <v>55</v>
      </c>
      <c r="C54" s="0" t="n">
        <v>57</v>
      </c>
      <c r="D54" s="1" t="n">
        <f aca="false">C54*25.4</f>
        <v>1447.8</v>
      </c>
    </row>
    <row r="55" customFormat="false" ht="12.8" hidden="false" customHeight="false" outlineLevel="0" collapsed="false">
      <c r="A55" s="3" t="s">
        <v>51</v>
      </c>
      <c r="B55" s="3" t="s">
        <v>56</v>
      </c>
      <c r="C55" s="0" t="n">
        <v>57</v>
      </c>
      <c r="D55" s="1" t="n">
        <f aca="false">C55*25.4</f>
        <v>1447.8</v>
      </c>
    </row>
    <row r="56" customFormat="false" ht="12.8" hidden="false" customHeight="false" outlineLevel="0" collapsed="false">
      <c r="A56" s="3" t="s">
        <v>51</v>
      </c>
      <c r="B56" s="3" t="s">
        <v>57</v>
      </c>
      <c r="C56" s="0" t="n">
        <v>49.19</v>
      </c>
      <c r="D56" s="1" t="n">
        <f aca="false">C56*25.4</f>
        <v>1249.426</v>
      </c>
    </row>
    <row r="57" customFormat="false" ht="12.8" hidden="false" customHeight="false" outlineLevel="0" collapsed="false">
      <c r="A57" s="3" t="s">
        <v>51</v>
      </c>
      <c r="B57" s="3" t="s">
        <v>58</v>
      </c>
      <c r="C57" s="0" t="n">
        <v>48.44</v>
      </c>
      <c r="D57" s="1" t="n">
        <f aca="false">C57*25.4</f>
        <v>1230.376</v>
      </c>
    </row>
    <row r="58" customFormat="false" ht="12.8" hidden="false" customHeight="false" outlineLevel="0" collapsed="false">
      <c r="A58" s="3" t="s">
        <v>51</v>
      </c>
      <c r="B58" s="3" t="s">
        <v>59</v>
      </c>
      <c r="C58" s="0" t="n">
        <v>48.44</v>
      </c>
      <c r="D58" s="1" t="n">
        <f aca="false">C58*25.4</f>
        <v>1230.376</v>
      </c>
    </row>
    <row r="59" customFormat="false" ht="12.8" hidden="false" customHeight="false" outlineLevel="0" collapsed="false">
      <c r="A59" s="3" t="s">
        <v>51</v>
      </c>
      <c r="B59" s="3" t="s">
        <v>60</v>
      </c>
      <c r="C59" s="0" t="n">
        <v>48.44</v>
      </c>
      <c r="D59" s="1" t="n">
        <f aca="false">C59*25.4</f>
        <v>1230.376</v>
      </c>
    </row>
    <row r="60" customFormat="false" ht="12.8" hidden="false" customHeight="false" outlineLevel="0" collapsed="false">
      <c r="A60" s="3" t="s">
        <v>51</v>
      </c>
      <c r="B60" s="3" t="s">
        <v>61</v>
      </c>
      <c r="C60" s="0" t="n">
        <v>65.5</v>
      </c>
      <c r="D60" s="1" t="n">
        <f aca="false">C60*25.4</f>
        <v>1663.7</v>
      </c>
    </row>
    <row r="61" customFormat="false" ht="12.8" hidden="false" customHeight="false" outlineLevel="0" collapsed="false">
      <c r="A61" s="3" t="s">
        <v>51</v>
      </c>
      <c r="B61" s="3" t="s">
        <v>62</v>
      </c>
      <c r="C61" s="0" t="n">
        <v>65.75</v>
      </c>
      <c r="D61" s="1" t="n">
        <f aca="false">C61*25.4</f>
        <v>1670.05</v>
      </c>
    </row>
    <row r="62" customFormat="false" ht="12.8" hidden="false" customHeight="false" outlineLevel="0" collapsed="false">
      <c r="A62" s="3" t="s">
        <v>51</v>
      </c>
      <c r="B62" s="3" t="s">
        <v>63</v>
      </c>
      <c r="C62" s="0" t="n">
        <v>57</v>
      </c>
      <c r="D62" s="1" t="n">
        <f aca="false">C62*25.4</f>
        <v>1447.8</v>
      </c>
    </row>
    <row r="63" customFormat="false" ht="12.8" hidden="false" customHeight="false" outlineLevel="0" collapsed="false">
      <c r="A63" s="3" t="s">
        <v>51</v>
      </c>
      <c r="B63" s="3" t="s">
        <v>64</v>
      </c>
      <c r="C63" s="0" t="n">
        <v>50</v>
      </c>
      <c r="D63" s="1" t="n">
        <f aca="false">C63*25.4</f>
        <v>1270</v>
      </c>
    </row>
    <row r="64" customFormat="false" ht="12.8" hidden="false" customHeight="false" outlineLevel="0" collapsed="false">
      <c r="A64" s="3" t="s">
        <v>51</v>
      </c>
      <c r="B64" s="3" t="s">
        <v>65</v>
      </c>
      <c r="C64" s="0" t="n">
        <v>63.5</v>
      </c>
      <c r="D64" s="1" t="n">
        <f aca="false">C64*25.4</f>
        <v>1612.9</v>
      </c>
    </row>
    <row r="65" customFormat="false" ht="12.8" hidden="false" customHeight="false" outlineLevel="0" collapsed="false">
      <c r="A65" s="3" t="s">
        <v>51</v>
      </c>
      <c r="B65" s="3" t="s">
        <v>65</v>
      </c>
      <c r="C65" s="0" t="n">
        <v>63.81</v>
      </c>
      <c r="D65" s="1" t="n">
        <f aca="false">C65*25.4</f>
        <v>1620.774</v>
      </c>
    </row>
    <row r="66" customFormat="false" ht="12.8" hidden="false" customHeight="false" outlineLevel="0" collapsed="false">
      <c r="A66" s="3" t="s">
        <v>51</v>
      </c>
      <c r="B66" s="3" t="s">
        <v>66</v>
      </c>
      <c r="C66" s="0" t="n">
        <v>63.8</v>
      </c>
      <c r="D66" s="1" t="n">
        <f aca="false">C66*25.4</f>
        <v>1620.52</v>
      </c>
    </row>
    <row r="67" customFormat="false" ht="12.8" hidden="false" customHeight="false" outlineLevel="0" collapsed="false">
      <c r="A67" s="3" t="s">
        <v>51</v>
      </c>
      <c r="B67" s="3" t="s">
        <v>66</v>
      </c>
      <c r="C67" s="0" t="n">
        <v>64.38</v>
      </c>
      <c r="D67" s="1" t="n">
        <f aca="false">C67*25.4</f>
        <v>1635.252</v>
      </c>
    </row>
    <row r="68" customFormat="false" ht="12.8" hidden="false" customHeight="false" outlineLevel="0" collapsed="false">
      <c r="A68" s="3" t="s">
        <v>51</v>
      </c>
      <c r="B68" s="3" t="s">
        <v>67</v>
      </c>
      <c r="C68" s="0" t="n">
        <v>50</v>
      </c>
      <c r="D68" s="1" t="n">
        <f aca="false">C68*25.4</f>
        <v>1270</v>
      </c>
    </row>
    <row r="69" customFormat="false" ht="12.8" hidden="false" customHeight="false" outlineLevel="0" collapsed="false">
      <c r="A69" s="3" t="s">
        <v>51</v>
      </c>
      <c r="B69" s="3" t="s">
        <v>67</v>
      </c>
      <c r="C69" s="0" t="n">
        <v>51.5</v>
      </c>
      <c r="D69" s="1" t="n">
        <f aca="false">C69*25.4</f>
        <v>1308.1</v>
      </c>
    </row>
    <row r="70" customFormat="false" ht="12.8" hidden="false" customHeight="false" outlineLevel="0" collapsed="false">
      <c r="A70" s="3" t="s">
        <v>51</v>
      </c>
      <c r="B70" s="3" t="s">
        <v>68</v>
      </c>
      <c r="C70" s="0" t="n">
        <v>50</v>
      </c>
      <c r="D70" s="1" t="n">
        <f aca="false">C70*25.4</f>
        <v>1270</v>
      </c>
    </row>
    <row r="71" customFormat="false" ht="12.8" hidden="false" customHeight="false" outlineLevel="0" collapsed="false">
      <c r="A71" s="3" t="s">
        <v>51</v>
      </c>
      <c r="B71" s="3" t="s">
        <v>68</v>
      </c>
      <c r="C71" s="0" t="n">
        <v>51.5</v>
      </c>
      <c r="D71" s="1" t="n">
        <f aca="false">C71*25.4</f>
        <v>1308.1</v>
      </c>
    </row>
    <row r="72" customFormat="false" ht="12.8" hidden="false" customHeight="false" outlineLevel="0" collapsed="false">
      <c r="A72" s="3" t="s">
        <v>51</v>
      </c>
      <c r="B72" s="3" t="s">
        <v>69</v>
      </c>
      <c r="C72" s="0" t="n">
        <v>63.9</v>
      </c>
      <c r="D72" s="1" t="n">
        <f aca="false">C72*25.4</f>
        <v>1623.06</v>
      </c>
    </row>
    <row r="73" customFormat="false" ht="12.8" hidden="false" customHeight="false" outlineLevel="0" collapsed="false">
      <c r="A73" s="3" t="s">
        <v>51</v>
      </c>
      <c r="B73" s="3" t="s">
        <v>69</v>
      </c>
      <c r="C73" s="0" t="n">
        <v>64.4</v>
      </c>
      <c r="D73" s="1" t="n">
        <f aca="false">C73*25.4</f>
        <v>1635.76</v>
      </c>
    </row>
    <row r="74" customFormat="false" ht="12.8" hidden="false" customHeight="false" outlineLevel="0" collapsed="false">
      <c r="A74" s="3" t="s">
        <v>51</v>
      </c>
      <c r="B74" s="3" t="s">
        <v>70</v>
      </c>
      <c r="C74" s="0" t="n">
        <v>63.5</v>
      </c>
      <c r="D74" s="1" t="n">
        <f aca="false">C74*25.4</f>
        <v>1612.9</v>
      </c>
    </row>
    <row r="75" customFormat="false" ht="12.8" hidden="false" customHeight="false" outlineLevel="0" collapsed="false">
      <c r="A75" s="3" t="s">
        <v>51</v>
      </c>
      <c r="B75" s="3" t="s">
        <v>70</v>
      </c>
      <c r="C75" s="0" t="n">
        <v>63.8</v>
      </c>
      <c r="D75" s="1" t="n">
        <f aca="false">C75*25.4</f>
        <v>1620.52</v>
      </c>
    </row>
    <row r="76" customFormat="false" ht="12.8" hidden="false" customHeight="false" outlineLevel="0" collapsed="false">
      <c r="A76" s="3" t="s">
        <v>51</v>
      </c>
      <c r="B76" s="3" t="s">
        <v>71</v>
      </c>
      <c r="C76" s="0" t="n">
        <v>57.3</v>
      </c>
      <c r="D76" s="1" t="n">
        <f aca="false">C76*25.4</f>
        <v>1455.42</v>
      </c>
    </row>
    <row r="77" customFormat="false" ht="12.8" hidden="false" customHeight="false" outlineLevel="0" collapsed="false">
      <c r="A77" s="3" t="s">
        <v>51</v>
      </c>
      <c r="B77" s="3" t="s">
        <v>71</v>
      </c>
      <c r="C77" s="0" t="n">
        <v>57.5</v>
      </c>
      <c r="D77" s="1" t="n">
        <f aca="false">C77*25.4</f>
        <v>1460.5</v>
      </c>
    </row>
    <row r="78" customFormat="false" ht="12.8" hidden="false" customHeight="false" outlineLevel="0" collapsed="false">
      <c r="A78" s="3" t="s">
        <v>51</v>
      </c>
      <c r="B78" s="3" t="s">
        <v>72</v>
      </c>
      <c r="C78" s="0" t="n">
        <v>57.5</v>
      </c>
      <c r="D78" s="1" t="n">
        <f aca="false">C78*25.4</f>
        <v>1460.5</v>
      </c>
    </row>
    <row r="79" customFormat="false" ht="12.8" hidden="false" customHeight="false" outlineLevel="0" collapsed="false">
      <c r="A79" s="3" t="s">
        <v>51</v>
      </c>
      <c r="B79" s="3" t="s">
        <v>72</v>
      </c>
      <c r="C79" s="0" t="n">
        <v>57.5</v>
      </c>
      <c r="D79" s="1" t="n">
        <f aca="false">C79*25.4</f>
        <v>1460.5</v>
      </c>
    </row>
    <row r="80" customFormat="false" ht="12.8" hidden="false" customHeight="false" outlineLevel="0" collapsed="false">
      <c r="A80" s="3" t="s">
        <v>51</v>
      </c>
      <c r="B80" s="3" t="s">
        <v>72</v>
      </c>
      <c r="C80" s="0" t="n">
        <v>57.5</v>
      </c>
      <c r="D80" s="1" t="n">
        <f aca="false">C80*25.4</f>
        <v>1460.5</v>
      </c>
    </row>
    <row r="81" customFormat="false" ht="12.8" hidden="false" customHeight="false" outlineLevel="0" collapsed="false">
      <c r="A81" s="3" t="s">
        <v>51</v>
      </c>
      <c r="B81" s="3" t="s">
        <v>72</v>
      </c>
      <c r="C81" s="0" t="n">
        <v>58.8</v>
      </c>
      <c r="D81" s="1" t="n">
        <f aca="false">C81*25.4</f>
        <v>1493.52</v>
      </c>
    </row>
    <row r="82" customFormat="false" ht="12.8" hidden="false" customHeight="false" outlineLevel="0" collapsed="false">
      <c r="A82" s="3" t="s">
        <v>51</v>
      </c>
      <c r="B82" s="3" t="s">
        <v>73</v>
      </c>
      <c r="C82" s="0" t="n">
        <v>62.9</v>
      </c>
      <c r="D82" s="1" t="n">
        <f aca="false">C82*25.4</f>
        <v>1597.66</v>
      </c>
    </row>
    <row r="83" customFormat="false" ht="12.8" hidden="false" customHeight="false" outlineLevel="0" collapsed="false">
      <c r="A83" s="3" t="s">
        <v>51</v>
      </c>
      <c r="B83" s="3" t="s">
        <v>73</v>
      </c>
      <c r="C83" s="0" t="n">
        <v>63.8</v>
      </c>
      <c r="D83" s="1" t="n">
        <f aca="false">C83*25.4</f>
        <v>1620.52</v>
      </c>
    </row>
    <row r="84" customFormat="false" ht="12.8" hidden="false" customHeight="false" outlineLevel="0" collapsed="false">
      <c r="A84" s="3" t="s">
        <v>51</v>
      </c>
      <c r="B84" s="3" t="s">
        <v>74</v>
      </c>
      <c r="C84" s="0" t="n">
        <v>62.9</v>
      </c>
      <c r="D84" s="1" t="n">
        <f aca="false">C84*25.4</f>
        <v>1597.66</v>
      </c>
    </row>
    <row r="85" customFormat="false" ht="12.8" hidden="false" customHeight="false" outlineLevel="0" collapsed="false">
      <c r="A85" s="3" t="s">
        <v>51</v>
      </c>
      <c r="B85" s="3" t="s">
        <v>74</v>
      </c>
      <c r="C85" s="0" t="n">
        <v>64.4</v>
      </c>
      <c r="D85" s="1" t="n">
        <f aca="false">C85*25.4</f>
        <v>1635.76</v>
      </c>
    </row>
    <row r="86" customFormat="false" ht="12.8" hidden="false" customHeight="false" outlineLevel="0" collapsed="false">
      <c r="A86" s="3" t="s">
        <v>51</v>
      </c>
      <c r="B86" s="3" t="s">
        <v>75</v>
      </c>
      <c r="C86" s="0" t="n">
        <v>57.5</v>
      </c>
      <c r="D86" s="1" t="n">
        <f aca="false">C86*25.4</f>
        <v>1460.5</v>
      </c>
    </row>
    <row r="87" customFormat="false" ht="12.8" hidden="false" customHeight="false" outlineLevel="0" collapsed="false">
      <c r="A87" s="3" t="s">
        <v>51</v>
      </c>
      <c r="B87" s="3" t="s">
        <v>75</v>
      </c>
      <c r="C87" s="0" t="n">
        <v>57.5</v>
      </c>
      <c r="D87" s="1" t="n">
        <f aca="false">C87*25.4</f>
        <v>1460.5</v>
      </c>
    </row>
    <row r="88" customFormat="false" ht="12.8" hidden="false" customHeight="false" outlineLevel="0" collapsed="false">
      <c r="A88" s="3" t="s">
        <v>51</v>
      </c>
      <c r="B88" s="3" t="s">
        <v>75</v>
      </c>
      <c r="C88" s="0" t="n">
        <v>59</v>
      </c>
      <c r="D88" s="1" t="n">
        <f aca="false">C88*25.4</f>
        <v>1498.6</v>
      </c>
    </row>
    <row r="89" customFormat="false" ht="12.8" hidden="false" customHeight="false" outlineLevel="0" collapsed="false">
      <c r="A89" s="3" t="s">
        <v>51</v>
      </c>
      <c r="B89" s="3" t="s">
        <v>75</v>
      </c>
      <c r="C89" s="0" t="n">
        <v>59</v>
      </c>
      <c r="D89" s="1" t="n">
        <f aca="false">C89*25.4</f>
        <v>1498.6</v>
      </c>
    </row>
    <row r="90" customFormat="false" ht="12.8" hidden="false" customHeight="false" outlineLevel="0" collapsed="false">
      <c r="A90" s="3" t="s">
        <v>51</v>
      </c>
      <c r="B90" s="3" t="s">
        <v>76</v>
      </c>
      <c r="C90" s="0" t="n">
        <v>58.5</v>
      </c>
      <c r="D90" s="1" t="n">
        <f aca="false">C90*25.4</f>
        <v>1485.9</v>
      </c>
    </row>
    <row r="91" customFormat="false" ht="12.8" hidden="false" customHeight="false" outlineLevel="0" collapsed="false">
      <c r="A91" s="3" t="s">
        <v>51</v>
      </c>
      <c r="B91" s="3" t="s">
        <v>76</v>
      </c>
      <c r="C91" s="0" t="n">
        <v>58.5</v>
      </c>
      <c r="D91" s="1" t="n">
        <f aca="false">C91*25.4</f>
        <v>1485.9</v>
      </c>
    </row>
    <row r="92" customFormat="false" ht="12.8" hidden="false" customHeight="false" outlineLevel="0" collapsed="false">
      <c r="A92" s="3" t="s">
        <v>51</v>
      </c>
      <c r="B92" s="3" t="s">
        <v>76</v>
      </c>
      <c r="C92" s="0" t="n">
        <v>59.5</v>
      </c>
      <c r="D92" s="1" t="n">
        <f aca="false">C92*25.4</f>
        <v>1511.3</v>
      </c>
    </row>
    <row r="93" customFormat="false" ht="12.8" hidden="false" customHeight="false" outlineLevel="0" collapsed="false">
      <c r="A93" s="3" t="s">
        <v>51</v>
      </c>
      <c r="B93" s="3" t="s">
        <v>76</v>
      </c>
      <c r="C93" s="0" t="n">
        <v>59.5</v>
      </c>
      <c r="D93" s="1" t="n">
        <f aca="false">C93*25.4</f>
        <v>1511.3</v>
      </c>
    </row>
    <row r="94" customFormat="false" ht="12.8" hidden="false" customHeight="false" outlineLevel="0" collapsed="false">
      <c r="A94" s="3" t="s">
        <v>51</v>
      </c>
      <c r="B94" s="3" t="s">
        <v>77</v>
      </c>
      <c r="C94" s="0" t="n">
        <v>57.8</v>
      </c>
      <c r="D94" s="1" t="n">
        <f aca="false">C94*25.4</f>
        <v>1468.12</v>
      </c>
    </row>
    <row r="95" customFormat="false" ht="12.8" hidden="false" customHeight="false" outlineLevel="0" collapsed="false">
      <c r="A95" s="3" t="s">
        <v>51</v>
      </c>
      <c r="B95" s="3" t="s">
        <v>77</v>
      </c>
      <c r="C95" s="0" t="n">
        <v>57.9</v>
      </c>
      <c r="D95" s="1" t="n">
        <f aca="false">C95*25.4</f>
        <v>1470.66</v>
      </c>
    </row>
    <row r="96" customFormat="false" ht="12.8" hidden="false" customHeight="false" outlineLevel="0" collapsed="false">
      <c r="A96" s="3" t="s">
        <v>51</v>
      </c>
      <c r="B96" s="3" t="s">
        <v>77</v>
      </c>
      <c r="C96" s="0" t="n">
        <v>59.2</v>
      </c>
      <c r="D96" s="1" t="n">
        <f aca="false">C96*25.4</f>
        <v>1503.68</v>
      </c>
    </row>
    <row r="97" customFormat="false" ht="12.8" hidden="false" customHeight="false" outlineLevel="0" collapsed="false">
      <c r="A97" s="3" t="s">
        <v>51</v>
      </c>
      <c r="B97" s="3" t="s">
        <v>77</v>
      </c>
      <c r="C97" s="0" t="n">
        <v>59.2</v>
      </c>
      <c r="D97" s="1" t="n">
        <f aca="false">C97*25.4</f>
        <v>1503.68</v>
      </c>
    </row>
    <row r="98" customFormat="false" ht="12.8" hidden="false" customHeight="false" outlineLevel="0" collapsed="false">
      <c r="A98" s="3" t="s">
        <v>51</v>
      </c>
      <c r="B98" s="3" t="s">
        <v>78</v>
      </c>
      <c r="C98" s="0" t="n">
        <v>62.3</v>
      </c>
      <c r="D98" s="1" t="n">
        <f aca="false">C98*25.4</f>
        <v>1582.42</v>
      </c>
    </row>
    <row r="99" customFormat="false" ht="12.8" hidden="false" customHeight="false" outlineLevel="0" collapsed="false">
      <c r="A99" s="3" t="s">
        <v>51</v>
      </c>
      <c r="B99" s="3" t="s">
        <v>78</v>
      </c>
      <c r="C99" s="0" t="n">
        <v>62.3</v>
      </c>
      <c r="D99" s="1" t="n">
        <f aca="false">C99*25.4</f>
        <v>1582.42</v>
      </c>
    </row>
    <row r="100" customFormat="false" ht="12.8" hidden="false" customHeight="false" outlineLevel="0" collapsed="false">
      <c r="A100" s="3" t="s">
        <v>51</v>
      </c>
      <c r="B100" s="3" t="s">
        <v>78</v>
      </c>
      <c r="C100" s="0" t="n">
        <v>65.4</v>
      </c>
      <c r="D100" s="1" t="n">
        <f aca="false">C100*25.4</f>
        <v>1661.16</v>
      </c>
    </row>
    <row r="101" customFormat="false" ht="12.8" hidden="false" customHeight="false" outlineLevel="0" collapsed="false">
      <c r="A101" s="3" t="s">
        <v>51</v>
      </c>
      <c r="B101" s="3" t="s">
        <v>78</v>
      </c>
      <c r="C101" s="0" t="n">
        <v>65.4</v>
      </c>
      <c r="D101" s="1" t="n">
        <f aca="false">C101*25.4</f>
        <v>1661.16</v>
      </c>
    </row>
    <row r="102" customFormat="false" ht="12.8" hidden="false" customHeight="false" outlineLevel="0" collapsed="false">
      <c r="A102" s="3" t="s">
        <v>51</v>
      </c>
      <c r="B102" s="3" t="s">
        <v>79</v>
      </c>
      <c r="C102" s="0" t="n">
        <v>50</v>
      </c>
      <c r="D102" s="1" t="n">
        <f aca="false">C102*25.4</f>
        <v>1270</v>
      </c>
    </row>
    <row r="103" customFormat="false" ht="12.8" hidden="false" customHeight="false" outlineLevel="0" collapsed="false">
      <c r="A103" s="3" t="s">
        <v>51</v>
      </c>
      <c r="B103" s="3" t="s">
        <v>79</v>
      </c>
      <c r="C103" s="0" t="n">
        <v>51.5</v>
      </c>
      <c r="D103" s="1" t="n">
        <f aca="false">C103*25.4</f>
        <v>1308.1</v>
      </c>
    </row>
    <row r="104" customFormat="false" ht="12.8" hidden="false" customHeight="false" outlineLevel="0" collapsed="false">
      <c r="A104" s="3" t="s">
        <v>51</v>
      </c>
      <c r="B104" s="3" t="s">
        <v>80</v>
      </c>
      <c r="C104" s="0" t="n">
        <v>64.9</v>
      </c>
      <c r="D104" s="1" t="n">
        <f aca="false">C104*25.4</f>
        <v>1648.46</v>
      </c>
    </row>
    <row r="105" customFormat="false" ht="12.8" hidden="false" customHeight="false" outlineLevel="0" collapsed="false">
      <c r="A105" s="3" t="s">
        <v>51</v>
      </c>
      <c r="B105" s="3" t="s">
        <v>80</v>
      </c>
      <c r="C105" s="0" t="n">
        <v>65.9</v>
      </c>
      <c r="D105" s="1" t="n">
        <f aca="false">C105*25.4</f>
        <v>1673.86</v>
      </c>
    </row>
    <row r="106" customFormat="false" ht="12.8" hidden="false" customHeight="false" outlineLevel="0" collapsed="false">
      <c r="A106" s="3" t="s">
        <v>51</v>
      </c>
      <c r="B106" s="3" t="s">
        <v>81</v>
      </c>
      <c r="C106" s="0" t="n">
        <v>63.3</v>
      </c>
      <c r="D106" s="1" t="n">
        <f aca="false">C106*25.4</f>
        <v>1607.82</v>
      </c>
    </row>
    <row r="107" customFormat="false" ht="12.8" hidden="false" customHeight="false" outlineLevel="0" collapsed="false">
      <c r="A107" s="3" t="s">
        <v>51</v>
      </c>
      <c r="B107" s="3" t="s">
        <v>81</v>
      </c>
      <c r="C107" s="0" t="n">
        <v>63.8</v>
      </c>
      <c r="D107" s="1" t="n">
        <f aca="false">C107*25.4</f>
        <v>1620.52</v>
      </c>
    </row>
    <row r="108" customFormat="false" ht="12.8" hidden="false" customHeight="false" outlineLevel="0" collapsed="false">
      <c r="A108" s="3" t="s">
        <v>51</v>
      </c>
      <c r="B108" s="3" t="s">
        <v>82</v>
      </c>
      <c r="C108" s="0" t="n">
        <v>57.8</v>
      </c>
      <c r="D108" s="1" t="n">
        <f aca="false">C108*25.4</f>
        <v>1468.12</v>
      </c>
    </row>
    <row r="109" customFormat="false" ht="12.8" hidden="false" customHeight="false" outlineLevel="0" collapsed="false">
      <c r="A109" s="3" t="s">
        <v>51</v>
      </c>
      <c r="B109" s="3" t="s">
        <v>82</v>
      </c>
      <c r="C109" s="0" t="n">
        <v>57.8</v>
      </c>
      <c r="D109" s="1" t="n">
        <f aca="false">C109*25.4</f>
        <v>1468.12</v>
      </c>
    </row>
    <row r="110" customFormat="false" ht="12.8" hidden="false" customHeight="false" outlineLevel="0" collapsed="false">
      <c r="A110" s="3" t="s">
        <v>51</v>
      </c>
      <c r="B110" s="3" t="s">
        <v>82</v>
      </c>
      <c r="C110" s="0" t="n">
        <v>59.4</v>
      </c>
      <c r="D110" s="1" t="n">
        <f aca="false">C110*25.4</f>
        <v>1508.76</v>
      </c>
    </row>
    <row r="111" customFormat="false" ht="12.8" hidden="false" customHeight="false" outlineLevel="0" collapsed="false">
      <c r="A111" s="3" t="s">
        <v>51</v>
      </c>
      <c r="B111" s="3" t="s">
        <v>82</v>
      </c>
      <c r="C111" s="0" t="n">
        <v>59.4</v>
      </c>
      <c r="D111" s="1" t="n">
        <f aca="false">C111*25.4</f>
        <v>1508.76</v>
      </c>
    </row>
    <row r="112" customFormat="false" ht="12.8" hidden="false" customHeight="false" outlineLevel="0" collapsed="false">
      <c r="A112" s="3" t="s">
        <v>51</v>
      </c>
      <c r="B112" s="3" t="s">
        <v>83</v>
      </c>
      <c r="C112" s="0" t="n">
        <v>62.3</v>
      </c>
      <c r="D112" s="1" t="n">
        <f aca="false">C112*25.4</f>
        <v>1582.42</v>
      </c>
    </row>
    <row r="113" customFormat="false" ht="12.8" hidden="false" customHeight="false" outlineLevel="0" collapsed="false">
      <c r="A113" s="3" t="s">
        <v>51</v>
      </c>
      <c r="B113" s="3" t="s">
        <v>83</v>
      </c>
      <c r="C113" s="0" t="n">
        <v>65.3</v>
      </c>
      <c r="D113" s="1" t="n">
        <f aca="false">C113*25.4</f>
        <v>1658.62</v>
      </c>
    </row>
    <row r="114" customFormat="false" ht="12.8" hidden="false" customHeight="false" outlineLevel="0" collapsed="false">
      <c r="A114" s="3" t="s">
        <v>51</v>
      </c>
      <c r="B114" s="3" t="s">
        <v>84</v>
      </c>
      <c r="C114" s="0" t="n">
        <v>65.3</v>
      </c>
      <c r="D114" s="1" t="n">
        <f aca="false">C114*25.4</f>
        <v>1658.62</v>
      </c>
    </row>
    <row r="115" customFormat="false" ht="12.8" hidden="false" customHeight="false" outlineLevel="0" collapsed="false">
      <c r="A115" s="3" t="s">
        <v>51</v>
      </c>
      <c r="B115" s="3" t="s">
        <v>85</v>
      </c>
      <c r="C115" s="0" t="n">
        <v>55</v>
      </c>
      <c r="D115" s="1" t="n">
        <f aca="false">C115*25.4</f>
        <v>1397</v>
      </c>
    </row>
    <row r="116" customFormat="false" ht="12.8" hidden="false" customHeight="false" outlineLevel="0" collapsed="false">
      <c r="A116" s="3" t="s">
        <v>51</v>
      </c>
      <c r="B116" s="3" t="s">
        <v>85</v>
      </c>
      <c r="C116" s="0" t="n">
        <v>55.8</v>
      </c>
      <c r="D116" s="1" t="n">
        <f aca="false">C116*25.4</f>
        <v>1417.32</v>
      </c>
    </row>
    <row r="117" customFormat="false" ht="12.8" hidden="false" customHeight="false" outlineLevel="0" collapsed="false">
      <c r="A117" s="3" t="s">
        <v>51</v>
      </c>
      <c r="B117" s="3" t="s">
        <v>86</v>
      </c>
      <c r="C117" s="0" t="n">
        <v>55</v>
      </c>
      <c r="D117" s="1" t="n">
        <f aca="false">C117*25.4</f>
        <v>1397</v>
      </c>
    </row>
    <row r="118" customFormat="false" ht="12.8" hidden="false" customHeight="false" outlineLevel="0" collapsed="false">
      <c r="A118" s="3" t="s">
        <v>51</v>
      </c>
      <c r="B118" s="3" t="s">
        <v>86</v>
      </c>
      <c r="C118" s="0" t="n">
        <v>55.8</v>
      </c>
      <c r="D118" s="1" t="n">
        <f aca="false">C118*25.4</f>
        <v>1417.32</v>
      </c>
    </row>
    <row r="119" customFormat="false" ht="12.8" hidden="false" customHeight="false" outlineLevel="0" collapsed="false">
      <c r="A119" s="3" t="s">
        <v>51</v>
      </c>
      <c r="B119" s="3" t="s">
        <v>87</v>
      </c>
      <c r="C119" s="0" t="n">
        <v>60.62</v>
      </c>
      <c r="D119" s="1" t="n">
        <f aca="false">C119*25.4</f>
        <v>1539.748</v>
      </c>
    </row>
    <row r="120" customFormat="false" ht="12.8" hidden="false" customHeight="false" outlineLevel="0" collapsed="false">
      <c r="A120" s="3" t="s">
        <v>51</v>
      </c>
      <c r="B120" s="3" t="s">
        <v>88</v>
      </c>
      <c r="C120" s="0" t="n">
        <v>58</v>
      </c>
      <c r="D120" s="1" t="n">
        <f aca="false">C120*25.4</f>
        <v>1473.2</v>
      </c>
    </row>
    <row r="121" customFormat="false" ht="12.8" hidden="false" customHeight="false" outlineLevel="0" collapsed="false">
      <c r="A121" s="3" t="s">
        <v>51</v>
      </c>
      <c r="B121" s="3" t="s">
        <v>89</v>
      </c>
      <c r="C121" s="0" t="n">
        <v>60.62</v>
      </c>
      <c r="D121" s="1" t="n">
        <f aca="false">C121*25.4</f>
        <v>1539.748</v>
      </c>
    </row>
    <row r="122" customFormat="false" ht="12.8" hidden="false" customHeight="false" outlineLevel="0" collapsed="false">
      <c r="A122" s="3" t="s">
        <v>51</v>
      </c>
      <c r="B122" s="3" t="s">
        <v>90</v>
      </c>
      <c r="C122" s="0" t="n">
        <v>58</v>
      </c>
      <c r="D122" s="1" t="n">
        <f aca="false">C122*25.4</f>
        <v>1473.2</v>
      </c>
    </row>
    <row r="123" customFormat="false" ht="12.8" hidden="false" customHeight="false" outlineLevel="0" collapsed="false">
      <c r="A123" s="3" t="s">
        <v>51</v>
      </c>
      <c r="B123" s="3" t="s">
        <v>91</v>
      </c>
      <c r="C123" s="0" t="n">
        <v>61</v>
      </c>
      <c r="D123" s="1" t="n">
        <f aca="false">C123*25.4</f>
        <v>1549.4</v>
      </c>
    </row>
    <row r="124" customFormat="false" ht="12.8" hidden="false" customHeight="false" outlineLevel="0" collapsed="false">
      <c r="A124" s="3" t="s">
        <v>51</v>
      </c>
      <c r="B124" s="3" t="s">
        <v>92</v>
      </c>
      <c r="C124" s="0" t="n">
        <v>51.5</v>
      </c>
      <c r="D124" s="1" t="n">
        <f aca="false">C124*25.4</f>
        <v>1308.1</v>
      </c>
    </row>
    <row r="125" customFormat="false" ht="12.8" hidden="false" customHeight="false" outlineLevel="0" collapsed="false">
      <c r="A125" s="3" t="s">
        <v>51</v>
      </c>
      <c r="B125" s="3" t="s">
        <v>93</v>
      </c>
      <c r="C125" s="0" t="n">
        <v>50</v>
      </c>
      <c r="D125" s="1" t="n">
        <f aca="false">C125*25.4</f>
        <v>1270</v>
      </c>
    </row>
    <row r="126" customFormat="false" ht="12.8" hidden="false" customHeight="false" outlineLevel="0" collapsed="false">
      <c r="A126" s="3" t="s">
        <v>51</v>
      </c>
      <c r="B126" s="3" t="s">
        <v>94</v>
      </c>
      <c r="C126" s="0" t="n">
        <v>56</v>
      </c>
      <c r="D126" s="1" t="n">
        <f aca="false">C126*25.4</f>
        <v>1422.4</v>
      </c>
    </row>
    <row r="127" customFormat="false" ht="12.8" hidden="false" customHeight="false" outlineLevel="0" collapsed="false">
      <c r="A127" s="3" t="s">
        <v>51</v>
      </c>
      <c r="B127" s="3" t="s">
        <v>95</v>
      </c>
      <c r="C127" s="0" t="n">
        <v>55</v>
      </c>
      <c r="D127" s="1" t="n">
        <f aca="false">C127*25.4</f>
        <v>1397</v>
      </c>
    </row>
    <row r="128" customFormat="false" ht="12.8" hidden="false" customHeight="false" outlineLevel="0" collapsed="false">
      <c r="A128" s="4" t="s">
        <v>51</v>
      </c>
      <c r="B128" s="3" t="s">
        <v>96</v>
      </c>
      <c r="D128" s="1" t="n">
        <v>1283</v>
      </c>
    </row>
    <row r="129" customFormat="false" ht="12.8" hidden="false" customHeight="false" outlineLevel="0" collapsed="false">
      <c r="A129" s="4" t="s">
        <v>51</v>
      </c>
      <c r="B129" s="3" t="s">
        <v>97</v>
      </c>
      <c r="D129" s="1" t="n">
        <v>1384</v>
      </c>
    </row>
    <row r="130" customFormat="false" ht="12.8" hidden="false" customHeight="false" outlineLevel="0" collapsed="false">
      <c r="A130" s="4" t="s">
        <v>51</v>
      </c>
      <c r="B130" s="3" t="s">
        <v>98</v>
      </c>
      <c r="D130" s="1" t="n">
        <v>1283</v>
      </c>
    </row>
    <row r="131" customFormat="false" ht="12.8" hidden="false" customHeight="false" outlineLevel="0" collapsed="false">
      <c r="A131" s="4" t="s">
        <v>51</v>
      </c>
      <c r="B131" s="3" t="s">
        <v>99</v>
      </c>
      <c r="D131" s="1" t="n">
        <v>1283</v>
      </c>
    </row>
    <row r="132" customFormat="false" ht="12.8" hidden="false" customHeight="false" outlineLevel="0" collapsed="false">
      <c r="A132" s="4" t="s">
        <v>51</v>
      </c>
      <c r="B132" s="3" t="s">
        <v>100</v>
      </c>
      <c r="D132" s="1" t="n">
        <v>1283</v>
      </c>
    </row>
    <row r="133" customFormat="false" ht="12.8" hidden="false" customHeight="false" outlineLevel="0" collapsed="false">
      <c r="A133" s="4" t="s">
        <v>51</v>
      </c>
      <c r="B133" s="3" t="s">
        <v>101</v>
      </c>
      <c r="D133" s="1" t="n">
        <v>1283</v>
      </c>
    </row>
    <row r="134" customFormat="false" ht="12.8" hidden="false" customHeight="false" outlineLevel="0" collapsed="false">
      <c r="A134" s="4" t="s">
        <v>51</v>
      </c>
      <c r="B134" s="3" t="s">
        <v>102</v>
      </c>
      <c r="D134" s="1" t="n">
        <v>1499</v>
      </c>
    </row>
    <row r="135" customFormat="false" ht="12.8" hidden="false" customHeight="false" outlineLevel="0" collapsed="false">
      <c r="A135" s="4" t="s">
        <v>51</v>
      </c>
      <c r="B135" s="3" t="s">
        <v>103</v>
      </c>
      <c r="D135" s="1" t="n">
        <v>1524</v>
      </c>
    </row>
    <row r="136" customFormat="false" ht="12.8" hidden="false" customHeight="false" outlineLevel="0" collapsed="false">
      <c r="A136" s="4" t="s">
        <v>51</v>
      </c>
      <c r="B136" s="3" t="s">
        <v>104</v>
      </c>
      <c r="D136" s="1" t="n">
        <v>1543</v>
      </c>
    </row>
    <row r="137" customFormat="false" ht="12.8" hidden="false" customHeight="false" outlineLevel="0" collapsed="false">
      <c r="A137" s="3" t="s">
        <v>51</v>
      </c>
      <c r="B137" s="3" t="s">
        <v>105</v>
      </c>
      <c r="C137" s="0" t="n">
        <v>61.5</v>
      </c>
      <c r="D137" s="1" t="n">
        <f aca="false">C137*25.4</f>
        <v>1562.1</v>
      </c>
    </row>
    <row r="138" customFormat="false" ht="12.8" hidden="false" customHeight="false" outlineLevel="0" collapsed="false">
      <c r="A138" s="3" t="s">
        <v>51</v>
      </c>
      <c r="B138" s="3" t="s">
        <v>106</v>
      </c>
      <c r="C138" s="0" t="n">
        <v>61</v>
      </c>
      <c r="D138" s="1" t="n">
        <f aca="false">C138*25.4</f>
        <v>1549.4</v>
      </c>
    </row>
    <row r="139" customFormat="false" ht="12.8" hidden="false" customHeight="false" outlineLevel="0" collapsed="false">
      <c r="A139" s="3" t="s">
        <v>51</v>
      </c>
      <c r="B139" s="3" t="s">
        <v>107</v>
      </c>
      <c r="C139" s="0" t="n">
        <v>60</v>
      </c>
      <c r="D139" s="1" t="n">
        <f aca="false">C139*25.4</f>
        <v>1524</v>
      </c>
    </row>
    <row r="140" customFormat="false" ht="12.8" hidden="false" customHeight="false" outlineLevel="0" collapsed="false">
      <c r="A140" s="4" t="s">
        <v>51</v>
      </c>
      <c r="B140" s="5" t="s">
        <v>108</v>
      </c>
      <c r="D140" s="1" t="n">
        <v>1563</v>
      </c>
    </row>
    <row r="141" customFormat="false" ht="12.8" hidden="false" customHeight="false" outlineLevel="0" collapsed="false">
      <c r="A141" s="4" t="s">
        <v>51</v>
      </c>
      <c r="B141" s="5" t="s">
        <v>109</v>
      </c>
      <c r="D141" s="1" t="n">
        <v>1563</v>
      </c>
    </row>
    <row r="142" customFormat="false" ht="12.8" hidden="false" customHeight="false" outlineLevel="0" collapsed="false">
      <c r="A142" s="3" t="s">
        <v>51</v>
      </c>
      <c r="B142" s="3" t="s">
        <v>110</v>
      </c>
      <c r="C142" s="0" t="n">
        <v>60.5</v>
      </c>
      <c r="D142" s="1" t="n">
        <f aca="false">C142*25.4</f>
        <v>1536.7</v>
      </c>
    </row>
    <row r="143" customFormat="false" ht="12.8" hidden="false" customHeight="false" outlineLevel="0" collapsed="false">
      <c r="A143" s="3" t="s">
        <v>51</v>
      </c>
      <c r="B143" s="3" t="s">
        <v>111</v>
      </c>
      <c r="C143" s="0" t="n">
        <v>63</v>
      </c>
      <c r="D143" s="1" t="n">
        <f aca="false">C143*25.4</f>
        <v>1600.2</v>
      </c>
    </row>
    <row r="144" customFormat="false" ht="12.8" hidden="false" customHeight="false" outlineLevel="0" collapsed="false">
      <c r="A144" s="3" t="s">
        <v>51</v>
      </c>
      <c r="B144" s="3" t="s">
        <v>111</v>
      </c>
      <c r="C144" s="0" t="n">
        <v>64.4</v>
      </c>
      <c r="D144" s="1" t="n">
        <f aca="false">C144*25.4</f>
        <v>1635.76</v>
      </c>
    </row>
    <row r="145" customFormat="false" ht="12.8" hidden="false" customHeight="false" outlineLevel="0" collapsed="false">
      <c r="B145" s="3"/>
    </row>
    <row r="146" customFormat="false" ht="12.8" hidden="false" customHeight="false" outlineLevel="0" collapsed="false">
      <c r="A146" s="0" t="s">
        <v>112</v>
      </c>
      <c r="B146" s="3" t="s">
        <v>113</v>
      </c>
      <c r="C146" s="0" t="n">
        <v>60</v>
      </c>
      <c r="D146" s="1" t="n">
        <f aca="false">C146*25.4</f>
        <v>1524</v>
      </c>
    </row>
    <row r="147" customFormat="false" ht="12.8" hidden="false" customHeight="false" outlineLevel="0" collapsed="false">
      <c r="B147" s="3"/>
    </row>
    <row r="148" customFormat="false" ht="12.8" hidden="false" customHeight="false" outlineLevel="0" collapsed="false">
      <c r="A148" s="3" t="s">
        <v>114</v>
      </c>
      <c r="B148" s="3" t="s">
        <v>115</v>
      </c>
      <c r="C148" s="0" t="n">
        <v>69</v>
      </c>
      <c r="D148" s="1" t="n">
        <f aca="false">C148*25.4</f>
        <v>1752.6</v>
      </c>
    </row>
    <row r="149" customFormat="false" ht="12.8" hidden="false" customHeight="false" outlineLevel="0" collapsed="false">
      <c r="A149" s="3" t="s">
        <v>114</v>
      </c>
      <c r="B149" s="3" t="s">
        <v>116</v>
      </c>
      <c r="C149" s="0" t="n">
        <v>55.5</v>
      </c>
      <c r="D149" s="1" t="n">
        <f aca="false">C149*25.4</f>
        <v>1409.7</v>
      </c>
    </row>
    <row r="150" customFormat="false" ht="12.8" hidden="false" customHeight="false" outlineLevel="0" collapsed="false">
      <c r="A150" s="3" t="s">
        <v>114</v>
      </c>
      <c r="B150" s="3" t="s">
        <v>117</v>
      </c>
      <c r="C150" s="0" t="n">
        <v>82</v>
      </c>
      <c r="D150" s="1" t="n">
        <f aca="false">C150*25.4</f>
        <v>2082.8</v>
      </c>
    </row>
    <row r="151" customFormat="false" ht="12.8" hidden="false" customHeight="false" outlineLevel="0" collapsed="false">
      <c r="A151" s="3" t="s">
        <v>114</v>
      </c>
      <c r="B151" s="3" t="s">
        <v>118</v>
      </c>
      <c r="C151" s="0" t="n">
        <v>69</v>
      </c>
      <c r="D151" s="1" t="n">
        <f aca="false">C151*25.4</f>
        <v>1752.6</v>
      </c>
    </row>
    <row r="152" customFormat="false" ht="12.8" hidden="false" customHeight="false" outlineLevel="0" collapsed="false">
      <c r="A152" s="3" t="s">
        <v>114</v>
      </c>
      <c r="B152" s="3" t="s">
        <v>119</v>
      </c>
      <c r="C152" s="0" t="n">
        <v>55.5</v>
      </c>
      <c r="D152" s="1" t="n">
        <f aca="false">C152*25.4</f>
        <v>1409.7</v>
      </c>
    </row>
    <row r="153" customFormat="false" ht="12.8" hidden="false" customHeight="false" outlineLevel="0" collapsed="false">
      <c r="A153" s="3" t="s">
        <v>114</v>
      </c>
      <c r="B153" s="3" t="s">
        <v>120</v>
      </c>
      <c r="C153" s="0" t="n">
        <v>82</v>
      </c>
      <c r="D153" s="1" t="n">
        <f aca="false">C153*25.4</f>
        <v>2082.8</v>
      </c>
    </row>
    <row r="154" customFormat="false" ht="12.8" hidden="false" customHeight="false" outlineLevel="0" collapsed="false">
      <c r="A154" s="3"/>
      <c r="B154" s="3"/>
    </row>
    <row r="155" customFormat="false" ht="12.8" hidden="false" customHeight="false" outlineLevel="0" collapsed="false">
      <c r="A155" s="3" t="s">
        <v>121</v>
      </c>
      <c r="B155" s="3" t="s">
        <v>122</v>
      </c>
      <c r="C155" s="0" t="n">
        <v>58</v>
      </c>
      <c r="D155" s="1" t="n">
        <f aca="false">C155*25.4</f>
        <v>1473.2</v>
      </c>
    </row>
    <row r="156" customFormat="false" ht="12.8" hidden="false" customHeight="false" outlineLevel="0" collapsed="false">
      <c r="A156" s="3" t="s">
        <v>121</v>
      </c>
      <c r="B156" s="6" t="s">
        <v>123</v>
      </c>
      <c r="D156" s="1" t="n">
        <v>1520</v>
      </c>
    </row>
    <row r="157" customFormat="false" ht="12.8" hidden="false" customHeight="false" outlineLevel="0" collapsed="false">
      <c r="A157" s="3"/>
      <c r="B157" s="3"/>
    </row>
    <row r="158" customFormat="false" ht="12.8" hidden="false" customHeight="false" outlineLevel="0" collapsed="false">
      <c r="A158" s="3" t="s">
        <v>124</v>
      </c>
      <c r="B158" s="3" t="s">
        <v>125</v>
      </c>
      <c r="C158" s="0" t="n">
        <v>62.5</v>
      </c>
      <c r="D158" s="1" t="n">
        <f aca="false">C158*25.4</f>
        <v>1587.5</v>
      </c>
    </row>
    <row r="159" customFormat="false" ht="12.8" hidden="false" customHeight="false" outlineLevel="0" collapsed="false">
      <c r="A159" s="3" t="s">
        <v>124</v>
      </c>
      <c r="B159" s="3" t="s">
        <v>126</v>
      </c>
      <c r="C159" s="0" t="n">
        <v>59</v>
      </c>
      <c r="D159" s="1" t="n">
        <f aca="false">C159*25.4</f>
        <v>1498.6</v>
      </c>
    </row>
    <row r="160" customFormat="false" ht="12.8" hidden="false" customHeight="false" outlineLevel="0" collapsed="false">
      <c r="A160" s="3" t="s">
        <v>124</v>
      </c>
      <c r="B160" s="3" t="s">
        <v>127</v>
      </c>
      <c r="C160" s="0" t="n">
        <v>59</v>
      </c>
      <c r="D160" s="1" t="n">
        <f aca="false">C160*25.4</f>
        <v>1498.6</v>
      </c>
    </row>
    <row r="161" customFormat="false" ht="12.8" hidden="false" customHeight="false" outlineLevel="0" collapsed="false">
      <c r="A161" s="0" t="s">
        <v>124</v>
      </c>
      <c r="B161" s="3" t="s">
        <v>128</v>
      </c>
      <c r="D161" s="1" t="n">
        <v>1600</v>
      </c>
    </row>
    <row r="162" customFormat="false" ht="12.8" hidden="false" customHeight="false" outlineLevel="0" collapsed="false">
      <c r="A162" s="4" t="s">
        <v>124</v>
      </c>
      <c r="B162" s="5" t="s">
        <v>129</v>
      </c>
      <c r="D162" s="1" t="n">
        <v>1574</v>
      </c>
    </row>
    <row r="163" customFormat="false" ht="17" hidden="false" customHeight="true" outlineLevel="0" collapsed="false">
      <c r="A163" s="4" t="s">
        <v>124</v>
      </c>
      <c r="B163" s="5" t="s">
        <v>130</v>
      </c>
      <c r="D163" s="1" t="n">
        <v>1574</v>
      </c>
    </row>
    <row r="164" customFormat="false" ht="12.8" hidden="false" customHeight="false" outlineLevel="0" collapsed="false">
      <c r="A164" s="4" t="s">
        <v>124</v>
      </c>
      <c r="B164" s="5" t="s">
        <v>131</v>
      </c>
      <c r="D164" s="1" t="n">
        <v>1422</v>
      </c>
    </row>
    <row r="165" customFormat="false" ht="12.8" hidden="false" customHeight="false" outlineLevel="0" collapsed="false">
      <c r="A165" s="4" t="s">
        <v>124</v>
      </c>
      <c r="B165" s="5" t="s">
        <v>132</v>
      </c>
      <c r="D165" s="1" t="n">
        <v>1422</v>
      </c>
    </row>
    <row r="166" customFormat="false" ht="12.8" hidden="false" customHeight="false" outlineLevel="0" collapsed="false">
      <c r="A166" s="4"/>
      <c r="B166" s="5"/>
    </row>
    <row r="167" customFormat="false" ht="12.8" hidden="false" customHeight="false" outlineLevel="0" collapsed="false">
      <c r="A167" s="4" t="s">
        <v>133</v>
      </c>
      <c r="B167" s="7" t="s">
        <v>134</v>
      </c>
      <c r="D167" s="1" t="n">
        <v>1130</v>
      </c>
    </row>
    <row r="168" customFormat="false" ht="12.8" hidden="false" customHeight="false" outlineLevel="0" collapsed="false">
      <c r="A168" s="4" t="s">
        <v>133</v>
      </c>
      <c r="B168" s="7" t="s">
        <v>135</v>
      </c>
      <c r="D168" s="1" t="n">
        <v>1140</v>
      </c>
    </row>
    <row r="169" customFormat="false" ht="12.8" hidden="false" customHeight="false" outlineLevel="0" collapsed="false">
      <c r="A169" s="4" t="s">
        <v>133</v>
      </c>
      <c r="B169" s="7" t="s">
        <v>136</v>
      </c>
      <c r="D169" s="1" t="n">
        <v>1230</v>
      </c>
    </row>
    <row r="170" customFormat="false" ht="12.8" hidden="false" customHeight="false" outlineLevel="0" collapsed="false">
      <c r="A170" s="4" t="s">
        <v>133</v>
      </c>
      <c r="B170" s="7" t="s">
        <v>137</v>
      </c>
      <c r="D170" s="1" t="n">
        <v>1240</v>
      </c>
    </row>
    <row r="171" customFormat="false" ht="12.8" hidden="false" customHeight="false" outlineLevel="0" collapsed="false">
      <c r="A171" s="4" t="s">
        <v>133</v>
      </c>
      <c r="B171" s="7" t="s">
        <v>138</v>
      </c>
      <c r="D171" s="1" t="n">
        <v>1250</v>
      </c>
    </row>
    <row r="172" customFormat="false" ht="12.8" hidden="false" customHeight="false" outlineLevel="0" collapsed="false">
      <c r="A172" s="4" t="s">
        <v>133</v>
      </c>
      <c r="B172" s="7" t="s">
        <v>139</v>
      </c>
      <c r="D172" s="1" t="n">
        <v>1260</v>
      </c>
    </row>
    <row r="173" customFormat="false" ht="12.8" hidden="false" customHeight="false" outlineLevel="0" collapsed="false">
      <c r="A173" s="4" t="s">
        <v>133</v>
      </c>
      <c r="B173" s="7" t="s">
        <v>140</v>
      </c>
      <c r="D173" s="1" t="n">
        <v>1340</v>
      </c>
    </row>
    <row r="174" customFormat="false" ht="12.8" hidden="false" customHeight="false" outlineLevel="0" collapsed="false">
      <c r="A174" s="4" t="s">
        <v>133</v>
      </c>
      <c r="B174" s="7" t="s">
        <v>141</v>
      </c>
      <c r="D174" s="1" t="n">
        <v>1350</v>
      </c>
    </row>
    <row r="175" customFormat="false" ht="12.8" hidden="false" customHeight="false" outlineLevel="0" collapsed="false">
      <c r="A175" s="4" t="s">
        <v>133</v>
      </c>
      <c r="B175" s="7" t="s">
        <v>142</v>
      </c>
      <c r="D175" s="1" t="n">
        <v>1435</v>
      </c>
    </row>
    <row r="176" customFormat="false" ht="12.8" hidden="false" customHeight="false" outlineLevel="0" collapsed="false">
      <c r="A176" s="4" t="s">
        <v>133</v>
      </c>
      <c r="B176" s="7" t="s">
        <v>143</v>
      </c>
      <c r="D176" s="1" t="n">
        <v>1440</v>
      </c>
    </row>
    <row r="177" customFormat="false" ht="12.8" hidden="false" customHeight="false" outlineLevel="0" collapsed="false">
      <c r="A177" s="4"/>
      <c r="B177" s="7"/>
    </row>
    <row r="178" customFormat="false" ht="12.8" hidden="false" customHeight="false" outlineLevel="0" collapsed="false">
      <c r="A178" s="3" t="s">
        <v>144</v>
      </c>
      <c r="B178" s="8" t="s">
        <v>145</v>
      </c>
      <c r="D178" s="1" t="n">
        <v>1520</v>
      </c>
    </row>
    <row r="179" customFormat="false" ht="12.8" hidden="false" customHeight="false" outlineLevel="0" collapsed="false">
      <c r="A179" s="3" t="s">
        <v>144</v>
      </c>
      <c r="B179" s="3" t="s">
        <v>146</v>
      </c>
      <c r="C179" s="0" t="n">
        <v>55</v>
      </c>
      <c r="D179" s="1" t="n">
        <f aca="false">C179*25.4</f>
        <v>1397</v>
      </c>
    </row>
    <row r="180" customFormat="false" ht="12.8" hidden="false" customHeight="false" outlineLevel="0" collapsed="false">
      <c r="A180" s="3" t="s">
        <v>144</v>
      </c>
      <c r="B180" s="3" t="s">
        <v>146</v>
      </c>
      <c r="C180" s="0" t="n">
        <v>55.5</v>
      </c>
      <c r="D180" s="1" t="n">
        <f aca="false">C180*25.4</f>
        <v>1409.7</v>
      </c>
    </row>
    <row r="181" customFormat="false" ht="12.8" hidden="false" customHeight="false" outlineLevel="0" collapsed="false">
      <c r="A181" s="3" t="s">
        <v>144</v>
      </c>
      <c r="B181" s="3" t="s">
        <v>147</v>
      </c>
      <c r="C181" s="0" t="n">
        <v>58.5</v>
      </c>
      <c r="D181" s="1" t="n">
        <f aca="false">C181*25.4</f>
        <v>1485.9</v>
      </c>
    </row>
    <row r="182" customFormat="false" ht="12.8" hidden="false" customHeight="false" outlineLevel="0" collapsed="false">
      <c r="A182" s="3" t="s">
        <v>144</v>
      </c>
      <c r="B182" s="3" t="s">
        <v>147</v>
      </c>
      <c r="C182" s="0" t="n">
        <v>59</v>
      </c>
      <c r="D182" s="1" t="n">
        <f aca="false">C182*25.4</f>
        <v>1498.6</v>
      </c>
    </row>
    <row r="183" customFormat="false" ht="12.8" hidden="false" customHeight="false" outlineLevel="0" collapsed="false">
      <c r="A183" s="3" t="s">
        <v>144</v>
      </c>
      <c r="B183" s="3" t="s">
        <v>148</v>
      </c>
      <c r="C183" s="0" t="n">
        <v>63.5</v>
      </c>
      <c r="D183" s="1" t="n">
        <f aca="false">C183*25.4</f>
        <v>1612.9</v>
      </c>
    </row>
    <row r="184" customFormat="false" ht="12.8" hidden="false" customHeight="false" outlineLevel="0" collapsed="false">
      <c r="A184" s="3" t="s">
        <v>144</v>
      </c>
      <c r="B184" s="0" t="s">
        <v>149</v>
      </c>
      <c r="C184" s="0" t="n">
        <v>66</v>
      </c>
      <c r="D184" s="1" t="n">
        <f aca="false">C184*25.4</f>
        <v>1676.4</v>
      </c>
    </row>
    <row r="185" customFormat="false" ht="12.8" hidden="false" customHeight="false" outlineLevel="0" collapsed="false">
      <c r="A185" s="3" t="s">
        <v>144</v>
      </c>
      <c r="B185" s="3" t="s">
        <v>150</v>
      </c>
      <c r="C185" s="0" t="n">
        <v>60</v>
      </c>
      <c r="D185" s="1" t="n">
        <f aca="false">C185*25.4</f>
        <v>1524</v>
      </c>
    </row>
    <row r="186" customFormat="false" ht="12.8" hidden="false" customHeight="false" outlineLevel="0" collapsed="false">
      <c r="A186" s="3" t="s">
        <v>144</v>
      </c>
      <c r="B186" s="3" t="s">
        <v>151</v>
      </c>
      <c r="D186" s="1" t="n">
        <v>1605</v>
      </c>
    </row>
    <row r="187" customFormat="false" ht="12.8" hidden="false" customHeight="false" outlineLevel="0" collapsed="false">
      <c r="A187" s="3" t="s">
        <v>144</v>
      </c>
      <c r="B187" s="0" t="s">
        <v>152</v>
      </c>
      <c r="C187" s="0" t="n">
        <v>60.125</v>
      </c>
      <c r="D187" s="1" t="n">
        <f aca="false">C187*25.4</f>
        <v>1527.175</v>
      </c>
    </row>
    <row r="188" customFormat="false" ht="12.8" hidden="false" customHeight="false" outlineLevel="0" collapsed="false">
      <c r="A188" s="3" t="s">
        <v>144</v>
      </c>
      <c r="B188" s="5" t="s">
        <v>153</v>
      </c>
      <c r="D188" s="1" t="n">
        <v>1397</v>
      </c>
    </row>
    <row r="189" customFormat="false" ht="12.8" hidden="false" customHeight="false" outlineLevel="0" collapsed="false">
      <c r="A189" s="3" t="s">
        <v>144</v>
      </c>
      <c r="B189" s="5" t="s">
        <v>154</v>
      </c>
      <c r="D189" s="1" t="n">
        <v>1447</v>
      </c>
    </row>
    <row r="190" customFormat="false" ht="12.8" hidden="false" customHeight="false" outlineLevel="0" collapsed="false">
      <c r="A190" s="3" t="s">
        <v>144</v>
      </c>
      <c r="B190" s="5" t="s">
        <v>155</v>
      </c>
      <c r="D190" s="1" t="n">
        <v>1397</v>
      </c>
    </row>
    <row r="191" customFormat="false" ht="12.8" hidden="false" customHeight="false" outlineLevel="0" collapsed="false">
      <c r="A191" s="3" t="s">
        <v>144</v>
      </c>
      <c r="B191" s="5" t="s">
        <v>156</v>
      </c>
      <c r="D191" s="1" t="n">
        <v>1524</v>
      </c>
    </row>
    <row r="192" customFormat="false" ht="12.8" hidden="false" customHeight="false" outlineLevel="0" collapsed="false">
      <c r="A192" s="3" t="s">
        <v>144</v>
      </c>
      <c r="B192" s="5" t="s">
        <v>157</v>
      </c>
      <c r="D192" s="1" t="n">
        <v>1473</v>
      </c>
    </row>
    <row r="193" customFormat="false" ht="12.8" hidden="false" customHeight="false" outlineLevel="0" collapsed="false">
      <c r="A193" s="3" t="s">
        <v>144</v>
      </c>
      <c r="B193" s="5" t="s">
        <v>158</v>
      </c>
      <c r="D193" s="1" t="n">
        <v>1625</v>
      </c>
    </row>
    <row r="194" customFormat="false" ht="12.8" hidden="false" customHeight="false" outlineLevel="0" collapsed="false">
      <c r="A194" s="3" t="s">
        <v>144</v>
      </c>
      <c r="B194" s="5" t="s">
        <v>159</v>
      </c>
      <c r="D194" s="1" t="n">
        <v>1612</v>
      </c>
    </row>
    <row r="195" customFormat="false" ht="12.8" hidden="false" customHeight="false" outlineLevel="0" collapsed="false">
      <c r="A195" s="3" t="s">
        <v>144</v>
      </c>
      <c r="B195" s="3" t="s">
        <v>160</v>
      </c>
      <c r="C195" s="0" t="n">
        <v>57</v>
      </c>
      <c r="D195" s="1" t="n">
        <f aca="false">C195*25.4</f>
        <v>1447.8</v>
      </c>
    </row>
    <row r="196" customFormat="false" ht="12.8" hidden="false" customHeight="false" outlineLevel="0" collapsed="false">
      <c r="A196" s="3" t="s">
        <v>144</v>
      </c>
      <c r="B196" s="3" t="s">
        <v>161</v>
      </c>
      <c r="C196" s="0" t="n">
        <v>55</v>
      </c>
      <c r="D196" s="1" t="n">
        <f aca="false">C196*25.4</f>
        <v>1397</v>
      </c>
    </row>
    <row r="197" customFormat="false" ht="12.8" hidden="false" customHeight="false" outlineLevel="0" collapsed="false">
      <c r="A197" s="3" t="s">
        <v>144</v>
      </c>
      <c r="B197" s="3" t="s">
        <v>162</v>
      </c>
      <c r="C197" s="0" t="n">
        <v>60</v>
      </c>
      <c r="D197" s="1" t="n">
        <f aca="false">C197*25.4</f>
        <v>1524</v>
      </c>
    </row>
    <row r="198" customFormat="false" ht="12.8" hidden="false" customHeight="false" outlineLevel="0" collapsed="false">
      <c r="A198" s="3" t="s">
        <v>144</v>
      </c>
      <c r="B198" s="3" t="s">
        <v>163</v>
      </c>
      <c r="C198" s="0" t="n">
        <v>58</v>
      </c>
      <c r="D198" s="1" t="n">
        <f aca="false">C198*25.4</f>
        <v>1473.2</v>
      </c>
    </row>
    <row r="199" customFormat="false" ht="12.8" hidden="false" customHeight="false" outlineLevel="0" collapsed="false">
      <c r="A199" s="3" t="s">
        <v>144</v>
      </c>
      <c r="B199" s="3" t="s">
        <v>164</v>
      </c>
      <c r="C199" s="0" t="n">
        <v>64</v>
      </c>
      <c r="D199" s="1" t="n">
        <f aca="false">C199*25.4</f>
        <v>1625.6</v>
      </c>
    </row>
    <row r="200" customFormat="false" ht="12.8" hidden="false" customHeight="false" outlineLevel="0" collapsed="false">
      <c r="A200" s="3" t="s">
        <v>144</v>
      </c>
      <c r="B200" s="3" t="s">
        <v>165</v>
      </c>
      <c r="C200" s="0" t="n">
        <v>63.5</v>
      </c>
      <c r="D200" s="1" t="n">
        <f aca="false">C200*25.4</f>
        <v>1612.9</v>
      </c>
    </row>
    <row r="201" customFormat="false" ht="12.8" hidden="false" customHeight="false" outlineLevel="0" collapsed="false">
      <c r="A201" s="3" t="s">
        <v>144</v>
      </c>
      <c r="B201" s="5" t="s">
        <v>166</v>
      </c>
      <c r="D201" s="1" t="n">
        <v>1397</v>
      </c>
    </row>
    <row r="202" customFormat="false" ht="12.8" hidden="false" customHeight="false" outlineLevel="0" collapsed="false">
      <c r="A202" s="3" t="s">
        <v>144</v>
      </c>
      <c r="B202" s="5" t="s">
        <v>167</v>
      </c>
      <c r="D202" s="1" t="n">
        <v>1397</v>
      </c>
    </row>
    <row r="203" customFormat="false" ht="12.8" hidden="false" customHeight="false" outlineLevel="0" collapsed="false">
      <c r="A203" s="3" t="s">
        <v>144</v>
      </c>
      <c r="B203" s="5" t="s">
        <v>168</v>
      </c>
      <c r="D203" s="1" t="n">
        <v>1397</v>
      </c>
    </row>
    <row r="204" customFormat="false" ht="12.8" hidden="false" customHeight="false" outlineLevel="0" collapsed="false">
      <c r="A204" s="3" t="s">
        <v>144</v>
      </c>
      <c r="B204" s="5" t="s">
        <v>169</v>
      </c>
      <c r="D204" s="1" t="n">
        <v>1473</v>
      </c>
    </row>
    <row r="205" customFormat="false" ht="12.8" hidden="false" customHeight="false" outlineLevel="0" collapsed="false">
      <c r="A205" s="3" t="s">
        <v>144</v>
      </c>
      <c r="B205" s="3" t="s">
        <v>170</v>
      </c>
      <c r="C205" s="0" t="n">
        <v>55</v>
      </c>
      <c r="D205" s="1" t="n">
        <f aca="false">C205*25.4</f>
        <v>1397</v>
      </c>
    </row>
    <row r="206" customFormat="false" ht="12.8" hidden="false" customHeight="false" outlineLevel="0" collapsed="false">
      <c r="A206" s="3" t="s">
        <v>144</v>
      </c>
      <c r="B206" s="3" t="s">
        <v>171</v>
      </c>
      <c r="C206" s="0" t="n">
        <v>55</v>
      </c>
      <c r="D206" s="1" t="n">
        <f aca="false">C206*25.4</f>
        <v>1397</v>
      </c>
    </row>
    <row r="207" customFormat="false" ht="12.8" hidden="false" customHeight="false" outlineLevel="0" collapsed="false">
      <c r="A207" s="3" t="s">
        <v>144</v>
      </c>
      <c r="B207" s="3" t="s">
        <v>172</v>
      </c>
      <c r="C207" s="0" t="n">
        <v>58</v>
      </c>
      <c r="D207" s="1" t="n">
        <f aca="false">C207*25.4</f>
        <v>1473.2</v>
      </c>
    </row>
    <row r="208" customFormat="false" ht="12.8" hidden="false" customHeight="false" outlineLevel="0" collapsed="false">
      <c r="A208" s="3" t="s">
        <v>144</v>
      </c>
      <c r="B208" s="3" t="s">
        <v>173</v>
      </c>
      <c r="C208" s="0" t="n">
        <v>65</v>
      </c>
      <c r="D208" s="1" t="n">
        <f aca="false">C208*25.4</f>
        <v>1651</v>
      </c>
    </row>
    <row r="209" customFormat="false" ht="12.8" hidden="false" customHeight="false" outlineLevel="0" collapsed="false">
      <c r="A209" s="3" t="s">
        <v>144</v>
      </c>
      <c r="B209" s="3" t="s">
        <v>173</v>
      </c>
      <c r="C209" s="0" t="n">
        <v>66.75</v>
      </c>
      <c r="D209" s="1" t="n">
        <f aca="false">C209*25.4</f>
        <v>1695.45</v>
      </c>
    </row>
    <row r="210" customFormat="false" ht="12.8" hidden="false" customHeight="false" outlineLevel="0" collapsed="false">
      <c r="A210" s="3" t="s">
        <v>144</v>
      </c>
      <c r="B210" s="3" t="s">
        <v>174</v>
      </c>
      <c r="C210" s="0" t="n">
        <v>60</v>
      </c>
      <c r="D210" s="1" t="n">
        <f aca="false">C210*25.4</f>
        <v>1524</v>
      </c>
    </row>
    <row r="211" customFormat="false" ht="12.8" hidden="false" customHeight="false" outlineLevel="0" collapsed="false">
      <c r="A211" s="3" t="s">
        <v>144</v>
      </c>
      <c r="B211" s="3" t="s">
        <v>175</v>
      </c>
      <c r="C211" s="0" t="n">
        <v>66</v>
      </c>
      <c r="D211" s="1" t="n">
        <f aca="false">C211*25.4</f>
        <v>1676.4</v>
      </c>
    </row>
    <row r="212" customFormat="false" ht="12.8" hidden="false" customHeight="false" outlineLevel="0" collapsed="false">
      <c r="B212" s="3" t="s">
        <v>176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LibreOffice/5.4.5.1$Linux_X86_64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2018-03-13T18:53:47Z</dcterms:created>
  <dc:creator/>
  <dc:description/>
  <dc:language>is-IS</dc:language>
  <cp:lastModifiedBy/>
  <dcterms:modified xsi:type="dcterms:W3CDTF">2018-03-13T19:31:44Z</dcterms:modified>
  <cp:revision>3</cp:revision>
  <dc:subject/>
  <dc:title/>
</cp:coreProperties>
</file>